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<sst xmlns="http://schemas.openxmlformats.org/spreadsheetml/2006/main" count="1571" uniqueCount="654">
  <si>
    <t>债权资产推介信息表</t>
  </si>
  <si>
    <t>一、债权基本信息</t>
  </si>
  <si>
    <t>二、债权的担保</t>
  </si>
  <si>
    <t>三、债权相关诉讼情况</t>
  </si>
  <si>
    <t>四、其他</t>
  </si>
  <si>
    <t>序号</t>
  </si>
  <si>
    <t>机构名称</t>
  </si>
  <si>
    <t>拟处置资产名称</t>
  </si>
  <si>
    <t>拟处置资产类别</t>
  </si>
  <si>
    <t>债务人基本信息</t>
  </si>
  <si>
    <t>抵押物所在区域</t>
  </si>
  <si>
    <t>债权金额</t>
  </si>
  <si>
    <t>担保方式</t>
  </si>
  <si>
    <t>1.保证人名称</t>
  </si>
  <si>
    <t>2.抵/质押担保</t>
  </si>
  <si>
    <t>3.其他担保方式</t>
  </si>
  <si>
    <t>所处诉讼环节（未诉讼、已诉讼未执行、执行中、已过诉讼时效等）</t>
  </si>
  <si>
    <t>查封资产明细</t>
  </si>
  <si>
    <t>查封顺位</t>
  </si>
  <si>
    <t>项目亮点</t>
  </si>
  <si>
    <t>资产描述</t>
  </si>
  <si>
    <t>备注（其他需说明的情况）</t>
  </si>
  <si>
    <t>全称</t>
  </si>
  <si>
    <t>所属行业</t>
  </si>
  <si>
    <t>经营状况（正常经营、勉强维持、停业、清算完毕、破产重整、其他）</t>
  </si>
  <si>
    <t>注册省份</t>
  </si>
  <si>
    <t>市</t>
  </si>
  <si>
    <t>县（区）</t>
  </si>
  <si>
    <t>省</t>
  </si>
  <si>
    <t>基准日</t>
  </si>
  <si>
    <t>未偿本金</t>
  </si>
  <si>
    <t>未偿利息</t>
  </si>
  <si>
    <t>违约金</t>
  </si>
  <si>
    <t>其他</t>
  </si>
  <si>
    <t>债权总额</t>
  </si>
  <si>
    <t>资产类型（房地产、在建工程、土地使用权、上市公司股票、股权、矿产、机器设备、海域使用权、林权、其他（请注明））</t>
  </si>
  <si>
    <t>资产性质（商业、写字楼、住宅、工业、其他（请注明）</t>
  </si>
  <si>
    <t>经营业态（酒店（星级OR连锁）、医院、超市等）</t>
  </si>
  <si>
    <t>土地面积（m2）</t>
  </si>
  <si>
    <t>房屋建筑面积（m2）</t>
  </si>
  <si>
    <t>其他（股票质押股数、海域使用权公顷、林权亩数、采矿权吨数等等）</t>
  </si>
  <si>
    <t>抵质押顺位</t>
  </si>
  <si>
    <t>其他担保方式情况说明</t>
  </si>
  <si>
    <t>1</t>
  </si>
  <si>
    <t>青岛分行</t>
  </si>
  <si>
    <t>青岛极壹工贸有限公司抵债资产</t>
  </si>
  <si>
    <t>抵债资产</t>
  </si>
  <si>
    <t>青岛极壹工贸有限公司</t>
  </si>
  <si>
    <t>批发业</t>
  </si>
  <si>
    <t>停业</t>
  </si>
  <si>
    <t>山东省</t>
  </si>
  <si>
    <t>青岛市</t>
  </si>
  <si>
    <t>城阳区</t>
  </si>
  <si>
    <t>2022.12.31</t>
  </si>
  <si>
    <t>抵押+保证</t>
  </si>
  <si>
    <t>刘艳、初华杰</t>
  </si>
  <si>
    <t>房地产</t>
  </si>
  <si>
    <t>商业</t>
  </si>
  <si>
    <t>酒店及超市</t>
  </si>
  <si>
    <t>1325.58</t>
  </si>
  <si>
    <t>第一顺位</t>
  </si>
  <si>
    <t>终本执行</t>
  </si>
  <si>
    <t>-</t>
  </si>
  <si>
    <t xml:space="preserve">1、抵押资产为山东省青岛市城阳区春阳路280-29号1-3层、280-28号1-3层商业房产，房屋为钢混结构，内外部维护保养状况较好。该房产地理位置较佳，靠近城阳区政府、青岛农业大学，临近青银、青新高速，交通方便，资产亮点为：城阳区中心位置,交通便利人流量较大，紧邻区政府，住宅区、高校、商超。
2、原产权人为青岛和鼎商贸有限公司、初华杰,抵押房产面积共1325.58平方米，现以物抵债给恒丰银行，抵债资产为2栋紧邻商业房产，可独立，可打通。
</t>
  </si>
  <si>
    <t xml:space="preserve">1、春阳路280-28号1-3层，面积776.27平方米，现为青岛尚客快捷酒店占据使用，房屋租赁方青岛锦临酒店管理有限公司，租赁期限不详，该酒店目前正常营业，1-3楼均为客房
2、春阳路280-29号1-3层，面积549.31平方米，现为超市，房屋租赁方青岛锦临酒店管理有限公司。
</t>
  </si>
  <si>
    <t>2</t>
  </si>
  <si>
    <t>山东欧亚房地产开发有限公司债权</t>
  </si>
  <si>
    <t>债权</t>
  </si>
  <si>
    <t>山东欧亚房地产开发有限公司</t>
  </si>
  <si>
    <t>房地产业</t>
  </si>
  <si>
    <t>临沂市</t>
  </si>
  <si>
    <t>沂南县</t>
  </si>
  <si>
    <t>李秀芝、李祥健、纪晓慧</t>
  </si>
  <si>
    <t>餐饮等</t>
  </si>
  <si>
    <t>3912.64</t>
  </si>
  <si>
    <t>抵押物位于临沂市沂南县，周围交通便利，抵押物价值充足。</t>
  </si>
  <si>
    <t xml:space="preserve">抵押资产为诸葛亮城项目部分房产，产权人为山东欧亚房地产开发有限公司，位于临沂市沂南县人民路西段，在诸葛亮文化旅游区、卧龙山公园东侧。
抵押资产包括：
我行抵押资产为4号楼及11号楼部分房产，抵押房产面积共3912.64平方米。
</t>
  </si>
  <si>
    <t>3</t>
  </si>
  <si>
    <t>山东智圣汤泉旅游度假村有限公司债权</t>
  </si>
  <si>
    <t>山东智圣汤泉旅游度假村有限公司</t>
  </si>
  <si>
    <t>住宿和餐饮业</t>
  </si>
  <si>
    <t>勉强维持</t>
  </si>
  <si>
    <t>由山东晨始置业有限责任公司、陈贵德</t>
  </si>
  <si>
    <t xml:space="preserve">酒店 </t>
  </si>
  <si>
    <t>8257.35</t>
  </si>
  <si>
    <t>抵押物位于临沂市沂南县，周围交通便利，酒店经营正常，客流量大。</t>
  </si>
  <si>
    <t xml:space="preserve">抵押资产为沂南县华苑商务大厦，地理位置为沂南县澳柯玛大道与历山路交汇处东北角。
产权人为沂南县华苑商务大厦（陈贵德），抵押房产面积共8257.35平方米，占用土地面积3009平方米。
该抵押物按照四星级标准建造，集客房、餐饮、会议、休闲、娱乐于一体的大型商务度假酒店。酒店主楼8层，楼高30多米。该酒店一楼为接待大厅，二楼为会议室和部分餐厅，为主餐厅，四至七楼为客房。酒店拥有标准间126间，高级间28间，大型会议室一处，中型会议室一处。
</t>
  </si>
  <si>
    <t>4</t>
  </si>
  <si>
    <t>青岛万国通运管理有限公司债权</t>
  </si>
  <si>
    <t>青岛万国通运管理有限公司</t>
  </si>
  <si>
    <t>破产重整</t>
  </si>
  <si>
    <t>黄岛区</t>
  </si>
  <si>
    <t>杨生</t>
  </si>
  <si>
    <t>酒店</t>
  </si>
  <si>
    <t>17174.85</t>
  </si>
  <si>
    <t>抵押物位于青岛市黄岛区，周围交通便利，抵押物面积17000多平米，价值充足。</t>
  </si>
  <si>
    <t xml:space="preserve"> 抵押资产为万国通运国际商务大厦，产权人为万国通运管理有限公司，位于青岛保税区莫斯科路54号的万国通运国际商务大厦，在保税区管委大楼北侧，占地面积为14136.5平方米，建筑面积约31273平米。目前为欧美亚酒店经营，酒店按照精品4星级标准装修，具有完备的经营条件和齐全的配套设施。大楼共16层，其中-1为停车场，1-9层为酒店，10-16楼为写字楼，用于出租。
抵押资产包括：
1、我行抵押资产为1-8层，抵押房产面积共17174.85平方米；
2、其中1楼为招待大厅和美食大厅，2楼为餐饮包房，3楼-8楼为豪华客房、行政客房、行政贵宾房、名人套房等各类客房，宽带上网、电视、电话等配套设施齐全；
3、客房约208间，包括标间、大床房、套房等。
</t>
  </si>
  <si>
    <t>5</t>
  </si>
  <si>
    <t>青岛鼎欣达装饰工程有限公司债权</t>
  </si>
  <si>
    <t>青岛鼎欣达装饰工程有限公司</t>
  </si>
  <si>
    <t>李沧区</t>
  </si>
  <si>
    <t>青岛天成幕墙门窗制造有限公司、青岛金开联合石业有限公司、东方天润（厦门）建筑装饰股份有限公司、李金木、林如山</t>
  </si>
  <si>
    <t>住宅</t>
  </si>
  <si>
    <t>323.63</t>
  </si>
  <si>
    <t>李沧区高档住宅，投资潜力大。</t>
  </si>
  <si>
    <r>
      <rPr>
        <sz val="11"/>
        <rFont val="仿宋_GB2312"/>
        <charset val="134"/>
      </rPr>
      <t>李金木名下房产（青房地权市字第2012104286号）抵押担保（323.63</t>
    </r>
    <r>
      <rPr>
        <sz val="11"/>
        <rFont val="宋体"/>
        <charset val="134"/>
      </rPr>
      <t>㎡</t>
    </r>
    <r>
      <rPr>
        <sz val="11"/>
        <rFont val="仿宋_GB2312"/>
        <charset val="134"/>
      </rPr>
      <t>），该房产位于李沧区绿城小区，为该区域高档住宅，投资潜力较大。</t>
    </r>
  </si>
  <si>
    <t>6</t>
  </si>
  <si>
    <t>青岛盛文新港商业发展有限公司抵债资产</t>
  </si>
  <si>
    <t>青岛盛文新港商业发展有限公司</t>
  </si>
  <si>
    <t>商业管理</t>
  </si>
  <si>
    <t>王裕涛、王梅青、青岛盛文综合开发集团有限公司、青岛国际工艺品城生产基地有限公司</t>
  </si>
  <si>
    <t>商场办公</t>
  </si>
  <si>
    <t>5189.1</t>
  </si>
  <si>
    <t>抵押物位于青岛市城阳区，紧邻高速公路，交通便利，价格有惊喜。</t>
  </si>
  <si>
    <r>
      <rPr>
        <sz val="11"/>
        <rFont val="仿宋_GB2312"/>
        <charset val="134"/>
      </rPr>
      <t>盛文新港抵押物为青岛盛文综合开发集团有限公司名下商业房产，建筑面积5189.1</t>
    </r>
    <r>
      <rPr>
        <sz val="11"/>
        <rFont val="宋体"/>
        <charset val="134"/>
      </rPr>
      <t>㎡</t>
    </r>
    <r>
      <rPr>
        <sz val="11"/>
        <rFont val="仿宋_GB2312"/>
        <charset val="134"/>
      </rPr>
      <t>，坐落于山东省青岛市城阳区308国道228号1号楼网点101，产权人为青岛盛文综合开发集团有限公司</t>
    </r>
  </si>
  <si>
    <t>7</t>
  </si>
  <si>
    <t>青岛国际工艺品城集团有限公司抵债资产</t>
  </si>
  <si>
    <t>青岛国际工艺品城集团有限公司</t>
  </si>
  <si>
    <t>青岛盛文综合开发集团有限公司</t>
  </si>
  <si>
    <t>6447.61</t>
  </si>
  <si>
    <r>
      <rPr>
        <sz val="11"/>
        <rFont val="仿宋_GB2312"/>
        <charset val="134"/>
      </rPr>
      <t>国际工艺品城抵押物为青岛盛文综合开发集团有限公司名下商业房产，建筑面积6447.61</t>
    </r>
    <r>
      <rPr>
        <sz val="11"/>
        <rFont val="宋体"/>
        <charset val="134"/>
      </rPr>
      <t>㎡</t>
    </r>
    <r>
      <rPr>
        <sz val="11"/>
        <rFont val="仿宋_GB2312"/>
        <charset val="134"/>
      </rPr>
      <t xml:space="preserve">，坐落于山东省青岛市城阳区308国道228号1号楼网点101负一层，产权人为青岛盛文综合开发集团有限公司
</t>
    </r>
  </si>
  <si>
    <t>8</t>
  </si>
  <si>
    <t>山东晨曦集团有限公司债权</t>
  </si>
  <si>
    <t>山东晨曦集团有限公司</t>
  </si>
  <si>
    <t xml:space="preserve">化工 </t>
  </si>
  <si>
    <t>日照市</t>
  </si>
  <si>
    <t>莒县</t>
  </si>
  <si>
    <t>保证</t>
  </si>
  <si>
    <t>山东海右石化集团有限公司、莒县博大植物油有限公司、山东莒国大饭店有限公司、邵仲毅；追加日照市财金投资集团有限公司对降为2%利率后的结计利息提供保证担保</t>
  </si>
  <si>
    <t>未诉讼</t>
  </si>
  <si>
    <t>9</t>
  </si>
  <si>
    <t>德正资源控股有限公司债权</t>
  </si>
  <si>
    <t>德正资源控股有限公司</t>
  </si>
  <si>
    <t>崂山区</t>
  </si>
  <si>
    <t>青岛亿达矿业有限公司、青岛德诚矿业有限公司</t>
  </si>
  <si>
    <t>10</t>
  </si>
  <si>
    <t>青岛润晖国际贸易有限公司债权</t>
  </si>
  <si>
    <t>青岛润晖国际贸易有限公司</t>
  </si>
  <si>
    <t>德正资源控股有限公司、青岛德诚矿业有限公司、化隆先奇铝业有限责任公司</t>
  </si>
  <si>
    <t>11</t>
  </si>
  <si>
    <t>临沂市华扬进出口有限公司债权</t>
  </si>
  <si>
    <t>临沂市华扬进出口有限公司</t>
  </si>
  <si>
    <t>河东区</t>
  </si>
  <si>
    <t>山东华派克物流有限公司、徐博</t>
  </si>
  <si>
    <t>12</t>
  </si>
  <si>
    <t>青岛贸利元实业有限公司债权</t>
  </si>
  <si>
    <t>青岛贸利元实业有限公司</t>
  </si>
  <si>
    <t>市南区</t>
  </si>
  <si>
    <t>郑勇</t>
  </si>
  <si>
    <t>13</t>
  </si>
  <si>
    <t>山东通力车轮有限公司债权</t>
  </si>
  <si>
    <t>山东通力车轮有限公司</t>
  </si>
  <si>
    <t>汽车零部件及配件制造</t>
  </si>
  <si>
    <t>已破产</t>
  </si>
  <si>
    <t>潍坊市</t>
  </si>
  <si>
    <t>诸城市</t>
  </si>
  <si>
    <t>山东鑫昊精密机械股份有限公司、山东万隆机械有限公司、胡方森、王世英</t>
  </si>
  <si>
    <t>已诉讼未执行</t>
  </si>
  <si>
    <t>14</t>
  </si>
  <si>
    <t>山东天雁服饰股份有限公司债权</t>
  </si>
  <si>
    <t>山东天雁服饰股份有限公司</t>
  </si>
  <si>
    <t>服装加工</t>
  </si>
  <si>
    <t>诸城天一巨服装有限公司、山东蓝特思服饰有限公司、李艳、李跃进</t>
  </si>
  <si>
    <t>15</t>
  </si>
  <si>
    <t>山东安驰轮胎有限公司债权</t>
  </si>
  <si>
    <t xml:space="preserve">山东安驰轮胎有限公司 </t>
  </si>
  <si>
    <t>轮胎制造业</t>
  </si>
  <si>
    <t>山东开元电机有限公司、山东三工橡胶有限公司、董术美、孙超、管萍、于风相</t>
  </si>
  <si>
    <t>16</t>
  </si>
  <si>
    <t>潍坊环球置业有限公司债权</t>
  </si>
  <si>
    <t>潍坊环球置业有限公司</t>
  </si>
  <si>
    <t>奎文区</t>
  </si>
  <si>
    <t>抵押+保证+质押</t>
  </si>
  <si>
    <t>福州五洲集团有限公司、五洲大酒店有限公司、龙工房地产有限公司、康志煌、蔡建忠、康勇、曾钰滢</t>
  </si>
  <si>
    <t>超市</t>
  </si>
  <si>
    <r>
      <rPr>
        <sz val="11"/>
        <color theme="1"/>
        <rFont val="仿宋_GB2312"/>
        <charset val="134"/>
      </rPr>
      <t>查封环球置业名下不动产，位于山东省潍坊市奎文区新华路4988号，权证号：潍房权证市属字第00145558号，面积29292.03</t>
    </r>
    <r>
      <rPr>
        <sz val="11"/>
        <color theme="1"/>
        <rFont val="宋体"/>
        <charset val="134"/>
      </rPr>
      <t>㎡</t>
    </r>
    <r>
      <rPr>
        <sz val="11"/>
        <color theme="1"/>
        <rFont val="仿宋_GB2312"/>
        <charset val="134"/>
      </rPr>
      <t>，我行首封。</t>
    </r>
  </si>
  <si>
    <t>抵押物所在区域商业氛围浓厚，位于潍坊市新华路“中百佳乐家”商圈内。距离潍坊市人民政府2公里，道路及交通状况良好，周边有超市、银行、医院、学校等配套设施完善。</t>
  </si>
  <si>
    <t>资产位于山东省潍坊市奎文区新华路4988号 “五洲时代城”，抵押物全部出租，经营业态包括家用电器、服装商场，目前租金年收入约660万元。</t>
  </si>
  <si>
    <t>17</t>
  </si>
  <si>
    <t>山东和信化工集团有限公司债权</t>
  </si>
  <si>
    <t>山东和信化工集团有限公司</t>
  </si>
  <si>
    <t>化工行业</t>
  </si>
  <si>
    <t>寿光市</t>
  </si>
  <si>
    <t>山东新力热电有限公司、寿光德圣造纸化工有限公司、寿光蔡伦中科肥料有限责任公司、杨少华</t>
  </si>
  <si>
    <t>18</t>
  </si>
  <si>
    <t>山东银宝轮胎集团有限公司债权</t>
  </si>
  <si>
    <t>山东银宝轮胎集团有限公司</t>
  </si>
  <si>
    <t>山东新龙集团有限公司刘永华、郭化英</t>
  </si>
  <si>
    <t>我行查封保证人新龙集团位于寿光市田柳镇工业区；证号：寿国用（2009）第0171号、寿国用（2014）第00076号；查封顺位3、5；</t>
  </si>
  <si>
    <t>查封顺位三、五；</t>
  </si>
  <si>
    <t>19</t>
  </si>
  <si>
    <t>高密市富源印染有限公司债权</t>
  </si>
  <si>
    <t>高密市富源印染有限公司</t>
  </si>
  <si>
    <t>纺织业</t>
  </si>
  <si>
    <t>高密市</t>
  </si>
  <si>
    <t>山东登升安防科技有限公司、傅深环、单玉砚、傅深平、栾启美、孙日旭、赵秀芹</t>
  </si>
  <si>
    <t>已申请诉讼，法院暂未受理。</t>
  </si>
  <si>
    <t>20</t>
  </si>
  <si>
    <t>中铁中基（青岛）供应链管理有限公司债权</t>
  </si>
  <si>
    <t>中铁中基（青岛）供应链管理有限公司</t>
  </si>
  <si>
    <t>市北区</t>
  </si>
  <si>
    <t>莱西市</t>
  </si>
  <si>
    <t>中铁中基控股集团有限公司、中铁中基供应链集团有限公司、青岛京北企业管理有限公司</t>
  </si>
  <si>
    <t>土地使用权</t>
  </si>
  <si>
    <t>工业</t>
  </si>
  <si>
    <t>140217</t>
  </si>
  <si>
    <t>抵押物为工业用地，位于青岛市莱西市，升值潜力大。</t>
  </si>
  <si>
    <t>莱西市姜山镇经十八路西躬仁路南的工业土地</t>
  </si>
  <si>
    <t>21</t>
  </si>
  <si>
    <t>中铁中基供应链集团有限公司债权</t>
  </si>
  <si>
    <t>中铁中基供应链集团有限公司</t>
  </si>
  <si>
    <t>天津市</t>
  </si>
  <si>
    <t>滨海新区</t>
  </si>
  <si>
    <t>自贸区</t>
  </si>
  <si>
    <t>中铁中基控股集团有限公司、中铁中基第三工程局有限公司、青岛京北企业管理有限公司保证担保；</t>
  </si>
  <si>
    <t>22</t>
  </si>
  <si>
    <t>中信国安投资有限公司债权</t>
  </si>
  <si>
    <t>中信国安投资有限公司</t>
  </si>
  <si>
    <t>北京市</t>
  </si>
  <si>
    <t>朝阳区</t>
  </si>
  <si>
    <t>中信国安集团有限公司</t>
  </si>
  <si>
    <t>23</t>
  </si>
  <si>
    <t>青岛宝嘉利兴国际贸易有限公司债权</t>
  </si>
  <si>
    <t>青岛宝嘉利兴国际贸易有限公司</t>
  </si>
  <si>
    <t>由青岛百利华泰工贸有限公司提供保证担保，同时追加王爱玲、张旭连带责任担保</t>
  </si>
  <si>
    <t>24</t>
  </si>
  <si>
    <t>青岛远洋普罗森船务有限公司债权</t>
  </si>
  <si>
    <t>青岛远洋普罗森船务有限公司</t>
  </si>
  <si>
    <t xml:space="preserve"> 由青岛百利华泰工贸有限公司提供保证担保，同时追加杨振萍、张旭个人连带责任担保</t>
  </si>
  <si>
    <t>25</t>
  </si>
  <si>
    <t>山东鑫泽铜业有限公司资产</t>
  </si>
  <si>
    <t>股权</t>
  </si>
  <si>
    <t>山东鑫泽铜业有限公司</t>
  </si>
  <si>
    <t>有色金属冶炼和压延加工业</t>
  </si>
  <si>
    <t>菏泽市</t>
  </si>
  <si>
    <t>单县</t>
  </si>
  <si>
    <t>金茂纺织</t>
  </si>
  <si>
    <t>26</t>
  </si>
  <si>
    <t>青岛西水国际贸易有限公司债权</t>
  </si>
  <si>
    <t>青岛西水国际贸易有限公司</t>
  </si>
  <si>
    <t>兴源轮胎集团有限公司、盛泰集团有限公司、宋文奇、隋爱芹提供担保。</t>
  </si>
  <si>
    <t>27</t>
  </si>
  <si>
    <t>青岛地恩地机电科技股份有限公司债权</t>
  </si>
  <si>
    <t>青岛地恩地机电科技股份有限公司</t>
  </si>
  <si>
    <t>电机制造</t>
  </si>
  <si>
    <t>青岛地恩地投资集团有限公司、张永升</t>
  </si>
  <si>
    <t>28</t>
  </si>
  <si>
    <t>山东省标志服装股份有限公司债权</t>
  </si>
  <si>
    <t>山东省标志服装股份有限公司</t>
  </si>
  <si>
    <t>服饰制造</t>
  </si>
  <si>
    <t>青岛美嘉凯锐国际物流有限公司、王庆龙及其配偶的提供连带责任保证</t>
  </si>
  <si>
    <t>29</t>
  </si>
  <si>
    <t>山东贝特尔车轮有限公司债权</t>
  </si>
  <si>
    <t>山东贝特尔车轮有限公司</t>
  </si>
  <si>
    <t>东营市</t>
  </si>
  <si>
    <t>广饶县</t>
  </si>
  <si>
    <t>山东双王橡胶有限公司、山东艾德进出口有限公司、山东固德镁铝车轮有限公司连带责任保证担保，追加公司实际控制人张永杰及其配偶周俊华个人提供连带责任担保</t>
  </si>
  <si>
    <t>30</t>
  </si>
  <si>
    <t>青岛东方华宇国际贸易有限公司债权</t>
  </si>
  <si>
    <t>青岛东方华宇国际贸易有限公司</t>
  </si>
  <si>
    <t>山东华鸿纤维科技股份有限公司以及潍坊玉晶玻璃科技有限公司和王翠萍，花来新，宋立真提供的连带责任保证担保</t>
  </si>
  <si>
    <t>31</t>
  </si>
  <si>
    <t>山东天威煤业有限公司债权</t>
  </si>
  <si>
    <t>山东天威煤业有限公司</t>
  </si>
  <si>
    <t>罗庄区</t>
  </si>
  <si>
    <t>临沂恒昌煤业有限责任公司及公司法人肖树东提供连带责任保证担保</t>
  </si>
  <si>
    <t>32</t>
  </si>
  <si>
    <t>山东绿润食品有限公司债权</t>
  </si>
  <si>
    <t>山东绿润食品有限公司</t>
  </si>
  <si>
    <t>水果和坚果加工</t>
  </si>
  <si>
    <t>莒南县</t>
  </si>
  <si>
    <t>临沂三禾永佳动力有限公司提供连带担保,追加莒南县鸿润食品有限公司及实际控制人陈思提供连带责任保证担保</t>
  </si>
  <si>
    <t>33</t>
  </si>
  <si>
    <t>青岛亨达集团鞋业有限公司债权</t>
  </si>
  <si>
    <t>青岛亨达集团鞋业有限公司</t>
  </si>
  <si>
    <t>皮鞋制造</t>
  </si>
  <si>
    <t>即墨区</t>
  </si>
  <si>
    <t>由青岛中龙彩印有限公司担保，追加青岛亨达股份有限公司、青岛亨达集团皮业发展有限公司、王吉万和单玉萍关联担保</t>
  </si>
  <si>
    <t>34</t>
  </si>
  <si>
    <t>青岛汇宇环保科技集团有限公司债权</t>
  </si>
  <si>
    <t>青岛汇宇环保科技集团有限公司</t>
  </si>
  <si>
    <t>纸制品制造</t>
  </si>
  <si>
    <t>担保方式为青岛皓丰橡胶工业有限公司提供保证担保，追加申请人实际控制人王政及其配偶、宗月萍提供连带责任保证担保，并追加青岛市汇宇纸塑制品有限公司提供保证</t>
  </si>
  <si>
    <t>35</t>
  </si>
  <si>
    <t>山东恒润致远贸易有限公司债权</t>
  </si>
  <si>
    <t>山东恒润致远贸易有限公司</t>
  </si>
  <si>
    <t>由青岛恒通进出口有限公司、化隆先奇铝业有限公司及法人黄克伟连带责任保证</t>
  </si>
  <si>
    <t>36</t>
  </si>
  <si>
    <t>山东常林机械集团股份有限公司债权</t>
  </si>
  <si>
    <t>山东常林机械集团股份有限公司</t>
  </si>
  <si>
    <t>拖拉机制造</t>
  </si>
  <si>
    <t>临沭县</t>
  </si>
  <si>
    <t>张义华 、 山东常林铸业有限公司</t>
  </si>
  <si>
    <t>37</t>
  </si>
  <si>
    <t>山东华垦化肥进出口有限公司债权</t>
  </si>
  <si>
    <t>山东华垦化肥进出口有限公司</t>
  </si>
  <si>
    <t>复混肥料制造</t>
  </si>
  <si>
    <t xml:space="preserve">山东常林机械集团股份有限公司 、张义华 </t>
  </si>
  <si>
    <t>38</t>
  </si>
  <si>
    <t>力士德工程机械股份有限公司债权</t>
  </si>
  <si>
    <t>力士德工程机械股份有限公司</t>
  </si>
  <si>
    <t>专用设备制造业</t>
  </si>
  <si>
    <t>张义华 、山东常林机械集团股份有限公司</t>
  </si>
  <si>
    <t>39</t>
  </si>
  <si>
    <t>山东岚桥港有限公司债权</t>
  </si>
  <si>
    <t>山东岚桥港有限公司</t>
  </si>
  <si>
    <t>货运港口</t>
  </si>
  <si>
    <t>岚山区</t>
  </si>
  <si>
    <t>由岚桥集团有限公司提供连带责任保证担保，同时追加实际控制人叶成连带责任保证担保。追加山东岚桥港有限公司名下位于日照港岚山港区中作业区的海域使用权抵押担保</t>
  </si>
  <si>
    <t>海域使用权</t>
  </si>
  <si>
    <t>31.0128公顷</t>
  </si>
  <si>
    <t>40</t>
  </si>
  <si>
    <t>日照市港口石油有限公司债权</t>
  </si>
  <si>
    <t>日照市港口石油有限公司</t>
  </si>
  <si>
    <t>石油及制品批发</t>
  </si>
  <si>
    <t>山东岚桥集团有限公司、实际控制人叶成连带责任保证担保。</t>
  </si>
  <si>
    <t>41</t>
  </si>
  <si>
    <t>日照岚桥国际贸易有限公司债权</t>
  </si>
  <si>
    <t>日照岚桥国际贸易有限公司</t>
  </si>
  <si>
    <t>山东岚桥集团有限公司、实际控制人叶成、日照市港口石油有限公司连带责任保证担保。</t>
  </si>
  <si>
    <t>42</t>
  </si>
  <si>
    <t>巴龙国际建设集团有限公司债权</t>
  </si>
  <si>
    <t>巴龙国际建设集团有限公司</t>
  </si>
  <si>
    <t>市政道路工程建筑</t>
  </si>
  <si>
    <t>平度市</t>
  </si>
  <si>
    <t>质押+保证</t>
  </si>
  <si>
    <t>巴龙国际集团、青岛巴龙房地产开发、万贸城国际集团、青岛保税港区国际冷链物流、姜俊平、姜瑞琳、姜源提供连带责任保证担保；追加潍坊农商行股权3380万股、济南农商行股权8125万股作质押担保</t>
  </si>
  <si>
    <t>潍坊农商行股权3380万股、济南农商行股权8125万股</t>
  </si>
  <si>
    <t>已立案，未开庭</t>
  </si>
  <si>
    <t>优质农商行股权质押担保，后期升值潜力大</t>
  </si>
  <si>
    <t>潍坊农商行股权3380万股、济南农商行股权8125万股作质押担保</t>
  </si>
  <si>
    <t>43</t>
  </si>
  <si>
    <t>巴龙国际服饰集团有限公司债权</t>
  </si>
  <si>
    <t>巴龙国际服饰集团有限公司</t>
  </si>
  <si>
    <t>济南市</t>
  </si>
  <si>
    <t>历下区</t>
  </si>
  <si>
    <t>抵押+质押+保证</t>
  </si>
  <si>
    <t>巴龙国际集团、青岛巴龙房地产开发、万贸城国际集团、青岛保税港区国际冷链物流、姜俊平、姜瑞琳、姜源提供连带责任保证担保，追加济南房产抵押担保，追加济南农商行股权4375万股作质押担保.</t>
  </si>
  <si>
    <t>1616.83</t>
  </si>
  <si>
    <t>济南农商行股权4375万股</t>
  </si>
  <si>
    <t>优质农商行股权质押担保，外加济南市核心地段房产抵押担保，投资潜力大</t>
  </si>
  <si>
    <t>济南房产（价值4000万元）；济南农商行股权4375万股</t>
  </si>
  <si>
    <t>44</t>
  </si>
  <si>
    <t>青岛瑞峰置业有限公司债权</t>
  </si>
  <si>
    <t>青岛瑞峰置业有限公司</t>
  </si>
  <si>
    <t>商务服务业</t>
  </si>
  <si>
    <t xml:space="preserve">马芳全、 朱洪霞 </t>
  </si>
  <si>
    <t>32172.44</t>
  </si>
  <si>
    <t>执行中</t>
  </si>
  <si>
    <t>青岛市市北区核心地段商业办公抵押担保，抵押面积32000平米，抵押物足值。</t>
  </si>
  <si>
    <t>青岛市市北区电子信息城，位于青岛市市北区辽宁路226号，青房地权市字第2013124509号房产</t>
  </si>
  <si>
    <t>45</t>
  </si>
  <si>
    <t>青岛永泰瑞贸易有限公司债权</t>
  </si>
  <si>
    <t>青岛永泰瑞贸易有限公司</t>
  </si>
  <si>
    <t>威海市</t>
  </si>
  <si>
    <t>乳山县</t>
  </si>
  <si>
    <t>威海龙电房地产置业有限公司、山东天阳房地产开发有限公司及王德强担保</t>
  </si>
  <si>
    <t>6300</t>
  </si>
  <si>
    <t>威海市乳山68套住宅房产抵押担保，抵押物足值，升值潜力大</t>
  </si>
  <si>
    <t>威海市乳山68套住宅房产抵押担保</t>
  </si>
  <si>
    <t>46</t>
  </si>
  <si>
    <t>山东浮来春生物化工有限公司债权</t>
  </si>
  <si>
    <t>山东浮来春生物化工有限公司</t>
  </si>
  <si>
    <t>酒精制造</t>
  </si>
  <si>
    <t>莒县丰源热电有限公司、浮来春集团股份有限公司、梦时代置业有限公司、武玉杰保证担保</t>
  </si>
  <si>
    <t>已判决未执行</t>
  </si>
  <si>
    <t>47</t>
  </si>
  <si>
    <t>诺贝丰(中国)农业有限公司债权</t>
  </si>
  <si>
    <t>诺贝丰(中国)农业有限公司</t>
  </si>
  <si>
    <t>临沂金正大投资控股有限公司（已破产）、临沂新天地农业化工公司、山东新资源生态肥公司、山东奥格尼生态技术公司、山东狮玛德化肥有限公司及实际控制人万连步提供连带责任保证担保，其中办理展期时追加了诺贝丰（陕西）农业有限公司</t>
  </si>
  <si>
    <t>48</t>
  </si>
  <si>
    <t>施可丰化工股份有限公司债权</t>
  </si>
  <si>
    <t>施可丰化工股份有限公司</t>
  </si>
  <si>
    <t>开发区</t>
  </si>
  <si>
    <t>山东翔龙实业集团有限公司、施可丰四川雷波化工有限公司、山东立晨集团有限公司、解永军连带责任保证担保。</t>
  </si>
  <si>
    <t>49</t>
  </si>
  <si>
    <t>山东吉美乐木业有限公司债权</t>
  </si>
  <si>
    <t>山东吉美乐木业有限公司</t>
  </si>
  <si>
    <t>木质家具制造</t>
  </si>
  <si>
    <t>莒南县吉美乐家具有限公司、山东宇丰木业有限公司、杜新彦</t>
  </si>
  <si>
    <t>12000</t>
  </si>
  <si>
    <t>临沂市莒南县优质商业房产，抵押物目前为家居卖场，抵押面积12000平米，抵押物足值，投资潜力大。</t>
  </si>
  <si>
    <t>山东省临沂市莒南县嵋山路150号，莒南县吉美乐商城3-4层，面积约12000平方米</t>
  </si>
  <si>
    <t>50</t>
  </si>
  <si>
    <t>烟台分行</t>
  </si>
  <si>
    <t>绍兴博鳌针纺纱业有限公司债权</t>
  </si>
  <si>
    <t>绍兴博鳌针纺纱业有限公司</t>
  </si>
  <si>
    <t>浙江</t>
  </si>
  <si>
    <t>绍兴</t>
  </si>
  <si>
    <t>柯桥区</t>
  </si>
  <si>
    <t>执行终本</t>
  </si>
  <si>
    <t>无</t>
  </si>
  <si>
    <t>票据业务，无抵质押及担保</t>
  </si>
  <si>
    <t>51</t>
  </si>
  <si>
    <t>四川宏义发展集团有限公司债权</t>
  </si>
  <si>
    <t>四川宏义发展集团有限公司</t>
  </si>
  <si>
    <t>四川省</t>
  </si>
  <si>
    <t>达州市</t>
  </si>
  <si>
    <t>通川区</t>
  </si>
  <si>
    <t>宏义实业集团有限公司、刘峙宏、唐素梅、向荣、谭小荣</t>
  </si>
  <si>
    <t>剩余未处置抵押物资产类型为：商业48142.84平方米在建工程；住宅69490.18平方米在建工程；江湾城8期文娱用地21176.7平方米土地；417554.01平方米车位在建工程。
除抵押物外还查封了大量的案外资产，具体详见查封资产明细。</t>
  </si>
  <si>
    <t>21176.7</t>
  </si>
  <si>
    <t>69490.18</t>
  </si>
  <si>
    <t>第一</t>
  </si>
  <si>
    <t>2022年年底已配合法院撤案，现正在申请恢复执行中</t>
  </si>
  <si>
    <r>
      <rPr>
        <sz val="11"/>
        <rFont val="仿宋_GB2312"/>
        <charset val="134"/>
      </rPr>
      <t>1、查封主债务人江湾城项目181套房产，目前已拍卖成交了41套，剩余140套已二拍流拍；2、20年6月查封宏义发展名下的3宗土地，其中加油站用地已拍出，剩余2宗流拍；3、查封江湾城项目493套房产，其中110套左右已进入评估程序，但因宏义公司不配合执行，暂未出具评估报告；4、查封主债务人持有的达州宏义莲花湖实业公司的87.3%的股权，对应出资额13亿，该股权质押给农发行，质押金额37亿；5、查封刘峙宏、唐素梅名下成都房产12套，商业10套977平方米，住宅两套790平方米；6、查封海阳房产57套公寓，3200</t>
    </r>
    <r>
      <rPr>
        <sz val="11"/>
        <rFont val="宋体"/>
        <charset val="134"/>
      </rPr>
      <t>㎡</t>
    </r>
    <r>
      <rPr>
        <sz val="11"/>
        <rFont val="仿宋_GB2312"/>
        <charset val="134"/>
      </rPr>
      <t>左右，已二拍流拍；7、22年7月查封宏义实业、宏义集团、向荣、唐素梅名下车辆共计27辆。8、22年12月查封江湾城五期、六期车位。</t>
    </r>
  </si>
  <si>
    <t>资产为位于四川省达州市江湾城的住宅、商业及原规划的八期土地。江湾城独占张家坝半岛，面观凤凰山，背枕犀牛山，东临明月江，西靠洲河，于两江交汇处规划2600亩湾区，270度饱览江景，勾勒西南湾区轮廓。</t>
  </si>
  <si>
    <t>资产为位于四川省达州市通川区北外张家坝江湾城的多处住宅、商业、车位及土地使用权。</t>
  </si>
  <si>
    <t>该业务为恒丰银行达州分行的名义通过太平洋证券向四川宏义发展集团有限公司发放的委托贷款</t>
  </si>
  <si>
    <t>52</t>
  </si>
  <si>
    <t>上海宝旺实业有限公司债权</t>
  </si>
  <si>
    <t>上海宝旺实业有限公司</t>
  </si>
  <si>
    <t>钢贸</t>
  </si>
  <si>
    <t>上海市</t>
  </si>
  <si>
    <t>金山区</t>
  </si>
  <si>
    <t>江西省</t>
  </si>
  <si>
    <t>九江市</t>
  </si>
  <si>
    <t>33500</t>
  </si>
  <si>
    <t>13962.86</t>
  </si>
  <si>
    <t>万浩波、朱敏、朱兰香、江西宝申实业有限公司、上海洪皓贸易有限公司</t>
  </si>
  <si>
    <t>用江西宝申实业有限公司所有的九江银行4074万股股权质押</t>
  </si>
  <si>
    <t>4074万股</t>
  </si>
  <si>
    <t>查封股权分红款账户，账户资金约1500万元</t>
  </si>
  <si>
    <t>质押商业银行股权，近年来业绩持续增长，价值稳定</t>
  </si>
  <si>
    <t>质押物九江银行股权为内资股，2020年8月有司法拍卖成交案例，成交单价7.48元/股，根据2022年中期报告，每股净资产为11.71元/股。目前正在推进司法程序，暂未判决。</t>
  </si>
  <si>
    <t>53</t>
  </si>
  <si>
    <t>烟台台海玛努尔核电设备有限公司债权</t>
  </si>
  <si>
    <t>烟台台海玛努尔核电设备有限公司</t>
  </si>
  <si>
    <t>核电设备</t>
  </si>
  <si>
    <t>烟台市</t>
  </si>
  <si>
    <t>莱山区</t>
  </si>
  <si>
    <t>烟台市台海集团有限公司、烟台凯实工业有限公司、上市公司台海玛努尔核电设备股份有限公司</t>
  </si>
  <si>
    <t>破产重整方案已通过，将分配上市公司*ST海核股权2239.2966万股</t>
  </si>
  <si>
    <t>上市公司*ST海核2023年1月16日收盘价为4.98元/股，该股票5日均线价为4.94元/股，10日均线价为5.01元/股，20日均线价为5.06元/股，60日均线价格为5.24元/股,120日均线价格为5.3元/股。目前等待管理人分配股票。</t>
  </si>
  <si>
    <t>54</t>
  </si>
  <si>
    <t>烟台市台海集团有限公司债权</t>
  </si>
  <si>
    <t>烟台市台海集团有限公司</t>
  </si>
  <si>
    <t>烟台凯实工业有限公司</t>
  </si>
  <si>
    <t>查封凯实工业商标及知识产权，查封凯实名下房产：1.房产，坐落于烟台市芝罘区幸福中路215号5号楼，证号：鲁（2017）烟台市芝不动产权第0018027号，133.88平方米
2.房产，坐落于烟台市芝罘区幸福中路215号8号楼，证号：鲁（2017）烟台市芝不动产权第0018025号，225.96平方米
3.房产，坐落于烟台市芝罘区幸福中路215号7号楼，证号：鲁（2017）烟台市芝不动产权第0017989号，237.28平方米
4.房产，坐落于烟台市芝罘区幸福中路215号6号楼，证号：鲁（2017）烟台市芝不动产权第0018024号，306.26平方米
5.房产，坐落于烟台市芝罘区幸福中路215号2号楼，证号：鲁（2017）烟台市芝不动产权第0018026号，1140.12平方米
6.房产，坐落于烟台市芝罘区幸福中路215号1号楼，证号：鲁（2017）烟台市芝不动产权第0018016号，1141.60平方米
7.房产，坐落于烟台市芝罘区幸福中路215号3号楼，证号：鲁（2017）烟台市芝不动产权第0018028号，1841.18平方米
8.房产，坐落于烟台市芝罘区幸福中路215号4号楼，证号：鲁（2017）烟台市芝不动产权第0018030号，8565.55平方米
9.土地，坐落于烟台市芝罘区化工路以西，证号：烟国用（2004）第152号，面积17007平方米的工业用地</t>
  </si>
  <si>
    <t>企业为上市公司母公司，持有大量上市公司股权，企业担保单位凯实工业具有钴镍等材料提炼技术，近年来生产经营情况较好</t>
  </si>
  <si>
    <t>台海集团已破产，暂无重整方案，目前我行已申请执行，准备推进执行保证人凯实工业。</t>
  </si>
  <si>
    <t>55</t>
  </si>
  <si>
    <t>大连赵屯成达食品有限公司债权</t>
  </si>
  <si>
    <t>大连赵屯成达食品有限公司</t>
  </si>
  <si>
    <t>农副食品加工</t>
  </si>
  <si>
    <t>辽宁省</t>
  </si>
  <si>
    <t>大连市</t>
  </si>
  <si>
    <t>瓦房店市</t>
  </si>
  <si>
    <t>2022-12-31</t>
  </si>
  <si>
    <t>3500</t>
  </si>
  <si>
    <t>2865.95</t>
  </si>
  <si>
    <t>大连成达食品集团有限公司、王德宽、李连波</t>
  </si>
  <si>
    <t>大连赵屯成达食品有限公司持有的大连农村商业银行股份有限公司2620.8万股股权提供质押担保</t>
  </si>
  <si>
    <t>大连农商银行股份有限公司2400万股股权（现已增至2620.8万股）</t>
  </si>
  <si>
    <t>质押商业银行股权，价值稳定</t>
  </si>
  <si>
    <t>大连农商行根据2021年中期报告每股净资产为1.59元/股，已进入执行，可沟通法院启动拍卖。</t>
  </si>
  <si>
    <t>56</t>
  </si>
  <si>
    <t>烟台明珠山庄置业有限公司债权</t>
  </si>
  <si>
    <t>烟台明珠山庄置业有限公司</t>
  </si>
  <si>
    <t>芝罘区</t>
  </si>
  <si>
    <r>
      <rPr>
        <sz val="11"/>
        <rFont val="仿宋_GB2312"/>
        <charset val="134"/>
      </rPr>
      <t>赵梓</t>
    </r>
    <r>
      <rPr>
        <sz val="11"/>
        <rFont val="宋体"/>
        <charset val="134"/>
      </rPr>
      <t>彧</t>
    </r>
    <r>
      <rPr>
        <sz val="11"/>
        <rFont val="仿宋_GB2312"/>
        <charset val="134"/>
      </rPr>
      <t>夫妇、烟台新雅海韵山景置业有限公司、烟台海上明珠置业有限公司</t>
    </r>
  </si>
  <si>
    <t>抵押土地使用权面积合计为35892平方米，不动产登记证号：鲁（2016）烟台市芝不动产权第0000023号，抵押的在建工程为8号、9号、10号住宅及4号商业楼（在建工程面积17529.08平方米）</t>
  </si>
  <si>
    <t>35892</t>
  </si>
  <si>
    <t>17529.08</t>
  </si>
  <si>
    <r>
      <rPr>
        <sz val="11"/>
        <rFont val="仿宋_GB2312"/>
        <charset val="134"/>
      </rPr>
      <t>查封烟台明珠山庄置业有限公司名下坐落于烟台市芝罘区通世路19号3号楼二单元102号建筑住宅，面积117.36</t>
    </r>
    <r>
      <rPr>
        <sz val="11"/>
        <rFont val="宋体"/>
        <charset val="134"/>
      </rPr>
      <t>㎡</t>
    </r>
    <r>
      <rPr>
        <sz val="11"/>
        <rFont val="仿宋_GB2312"/>
        <charset val="134"/>
      </rPr>
      <t>；查封登记在被申请人烟台海上明珠置业有限公司名下：①坐落于海上明珠项目2＃住宅楼2单元3303，建筑面积77.41</t>
    </r>
    <r>
      <rPr>
        <sz val="11"/>
        <rFont val="宋体"/>
        <charset val="134"/>
      </rPr>
      <t>㎡</t>
    </r>
    <r>
      <rPr>
        <sz val="11"/>
        <rFont val="仿宋_GB2312"/>
        <charset val="134"/>
      </rPr>
      <t>住宅；②坐落于海上明珠项目3＃住宅楼1单元303，建筑面积87.72</t>
    </r>
    <r>
      <rPr>
        <sz val="11"/>
        <rFont val="宋体"/>
        <charset val="134"/>
      </rPr>
      <t>㎡</t>
    </r>
    <r>
      <rPr>
        <sz val="11"/>
        <rFont val="仿宋_GB2312"/>
        <charset val="134"/>
      </rPr>
      <t>住宅；③坐落于海上明珠项目商业112，建筑面积29.61</t>
    </r>
    <r>
      <rPr>
        <sz val="11"/>
        <rFont val="宋体"/>
        <charset val="134"/>
      </rPr>
      <t>㎡</t>
    </r>
    <r>
      <rPr>
        <sz val="11"/>
        <rFont val="仿宋_GB2312"/>
        <charset val="134"/>
      </rPr>
      <t>商业网点；④坐落于海上明珠项目商业115，建筑面积61.12</t>
    </r>
    <r>
      <rPr>
        <sz val="11"/>
        <rFont val="宋体"/>
        <charset val="134"/>
      </rPr>
      <t>㎡</t>
    </r>
    <r>
      <rPr>
        <sz val="11"/>
        <rFont val="仿宋_GB2312"/>
        <charset val="134"/>
      </rPr>
      <t>商业网点；⑤坐落于海上明珠项目商业117，建筑面积95.86</t>
    </r>
    <r>
      <rPr>
        <sz val="11"/>
        <rFont val="宋体"/>
        <charset val="134"/>
      </rPr>
      <t>㎡</t>
    </r>
    <r>
      <rPr>
        <sz val="11"/>
        <rFont val="仿宋_GB2312"/>
        <charset val="134"/>
      </rPr>
      <t>商业网点；⑥坐落于海上明珠项目商业120，建筑面积30.47</t>
    </r>
    <r>
      <rPr>
        <sz val="11"/>
        <rFont val="宋体"/>
        <charset val="134"/>
      </rPr>
      <t>㎡</t>
    </r>
    <r>
      <rPr>
        <sz val="11"/>
        <rFont val="仿宋_GB2312"/>
        <charset val="134"/>
      </rPr>
      <t>商业网点。</t>
    </r>
  </si>
  <si>
    <t>借款企业开发的明珠系列房产在烟台销售较好，企业有较多资产，长期来看变现能力较强</t>
  </si>
  <si>
    <t>查封多处案外资产，二审已立案，目前正在沟通法院尽快开庭。</t>
  </si>
  <si>
    <t>57</t>
  </si>
  <si>
    <t>云南阳光嘉年华商业管理有限公司债权</t>
  </si>
  <si>
    <t>云南阳光嘉年华商业管理有限公司</t>
  </si>
  <si>
    <t>批发零售</t>
  </si>
  <si>
    <t>正常经营</t>
  </si>
  <si>
    <t>云南省</t>
  </si>
  <si>
    <t>昆明市</t>
  </si>
  <si>
    <t>盘龙区</t>
  </si>
  <si>
    <t>韩孝良、梁振红、杨祥</t>
  </si>
  <si>
    <t>商场</t>
  </si>
  <si>
    <t>14792.71</t>
  </si>
  <si>
    <t>51048.63</t>
  </si>
  <si>
    <t>以云南阳光嘉年华商业管理有限公司商场租赁应收账款质押；以昆明今典物业管理有限公司经营物业收入应收账款质押；由上海金条贸易有限公司持有的云南阳光嘉年华商业管理有限公司500万股权质押。</t>
  </si>
  <si>
    <t>已终本</t>
  </si>
  <si>
    <t>查封现金156万元（已扣划），昆明市世博生态城房产一套，面积504.47平方米（有抵押，轮候查封），昆明市理想小镇房产一套，面积363.77平方米（有抵押，轮候查封），青岛戊庚置业有限公司600万元股权，云南官城投资控股有限公司3980万元股权，昆明市官渡区城建置业有限公司301.37万元股权，昆明荣成南屏新天置业有限公司245万元股权，云南阳光嘉年华商业管理有限公司500万元股权。</t>
  </si>
  <si>
    <t>我行抵押物为第一顺位查封，查封杨祥房产为轮候查封，查封账户、股权均为第一顺位查封</t>
  </si>
  <si>
    <t>独立商场，交通便利，出租率较高，投资自用均适宜。</t>
  </si>
  <si>
    <t>云南阳光嘉年华商业管理有限公司名下商业房产及批发零售用地，位于云南省昆明市北市区银河片区嘉年华花园主体商场，建筑面积51048.63平方米，其中：地上五层建筑面积35713.02平方米，地下两层建筑面积15335.61平方米，附随抵押的批发零售用地面积14792.71平方米。年租金收入1500-2000万元。</t>
  </si>
  <si>
    <t>58</t>
  </si>
  <si>
    <t>烟台市供销合作社对外经济贸易有限公司、烟台市联民物业管理有限公司、烟台中油供销石油有限公司、烟台开发区农业生产资料公司、烟台市农业生产资料总公司、中国供销石油烟台有限公司债权</t>
  </si>
  <si>
    <t>烟台市联民物业管理有限公司</t>
  </si>
  <si>
    <t>烟台联民集团有限公司、中国供销石油烟台有限公司、烟台中油供销石油有限公司</t>
  </si>
  <si>
    <t>6043.76</t>
  </si>
  <si>
    <t>3558</t>
  </si>
  <si>
    <t>由烟台联民集团有限公司、中国供销石油烟台有限公司、烟台中油供销石油有限公司提供连带责任保证担保。由烟台联民集团有限公司提供抵押担保。</t>
  </si>
  <si>
    <t>未诉</t>
  </si>
  <si>
    <t>未查封</t>
  </si>
  <si>
    <t>烟台市供销合作社联合社虚拟集团债权，资产位于三站科技市场内和南大街临街商场供销大厦，上述资产均位于烟台市最繁华商业圈，整体出租率高，交通便利，投资自用均适宜。</t>
  </si>
  <si>
    <t>烟台联民集团有限公司提供位于烟台市芝罘屯路11号2号楼商业房地产，抵押房产面积3558平米，抵押土地面积6043.76平米。</t>
  </si>
  <si>
    <t>供销社集团无法单独出售债权</t>
  </si>
  <si>
    <t>59</t>
  </si>
  <si>
    <t>烟台中油供销石油有限公司</t>
  </si>
  <si>
    <t>抵押</t>
  </si>
  <si>
    <t>2708</t>
  </si>
  <si>
    <t>8927.13</t>
  </si>
  <si>
    <t>由烟台市鑫通石油运输有限公司提供抵押担保。</t>
  </si>
  <si>
    <t>抵押物由烟台市鑫通石油运输有限公司提供位于烟台市芝罘区南大街210号建筑面积8927.13平米，土地面积2708平米商业房地产和211号162平米商业用地提供抵押担保。</t>
  </si>
  <si>
    <t>60</t>
  </si>
  <si>
    <t>烟台市供销合作社对外经济贸易有限公司</t>
  </si>
  <si>
    <t>其他（空壳公司）</t>
  </si>
  <si>
    <t>烟台联民集团有限公司、中国供销石油烟台有限公司、烟台市农业生产资料总公司、山东省烟台果品总公司</t>
  </si>
  <si>
    <t>1041</t>
  </si>
  <si>
    <t>3410.02</t>
  </si>
  <si>
    <t>由烟台联民集团有限公司、中国供销石油烟台有限公司、烟台市农业生产资料总公司、山东省烟台果品总公司提供连带责任保证担保。由烟台联民集团有限公司提供抵押担保。</t>
  </si>
  <si>
    <t>抵押物由烟台联民集团有限公司提供位于烟台市芝罘屯路11号4号楼建筑面积3410.02平米，土地面积1041平米商业房地产提供抵押担保</t>
  </si>
  <si>
    <t>61</t>
  </si>
  <si>
    <t>烟台开发区农业生产资料公司</t>
  </si>
  <si>
    <t>烟台市农业生产资料总公司，烟台联民集团有限公司，中国供销石油烟台有限公司，烟台太阳农资连锁经营有限公司，山东省烟台市果品总公司</t>
  </si>
  <si>
    <t>第二顺位</t>
  </si>
  <si>
    <t>由烟台市农业生产资料总公司、烟台太阳农资连锁经营有限公司、烟台联民集团有限公司、中国供销石油烟台有限公司、山东省烟台市果品公司提供连带责任保证担保。由烟台市农业生产资料总公司、烟台联民集团有限公司提供抵押担保。</t>
  </si>
  <si>
    <t>62</t>
  </si>
  <si>
    <t>烟台市农业生产资料总公司</t>
  </si>
  <si>
    <t>芝罘区、开发区</t>
  </si>
  <si>
    <t>中国供销石油烟台有限公司、烟台市供销合作社对外经济贸易有限公司、山东省烟台市果品总公司、烟台联民集团有限公司</t>
  </si>
  <si>
    <t>由中国供销石油烟台有限公司、烟台市供销合作社对外经济贸易有限公司、山东省烟台市果品总公司、烟台联民集团有限公司提供连带责任保证担保。由烟台市供销合作社（现已更名烟台市供销资本投资公司）、烟台市鑫通石油运输有限公司提供抵押担保。</t>
  </si>
  <si>
    <t>63</t>
  </si>
  <si>
    <t>中国供销石油烟台有限公司</t>
  </si>
  <si>
    <t>烟台市农业生产资料总公司、烟台中油供销石油有限公司和烟台联民集团有限公司</t>
  </si>
  <si>
    <t>由烟台市农业生产资料总公司、烟台中油供销石油有限公司和烟台联民集团有限公司提供连带责任保证担保。</t>
  </si>
  <si>
    <t>64</t>
  </si>
  <si>
    <t>山水文园凯亚房地产开发有限公司抵债资产</t>
  </si>
  <si>
    <t>山水文园凯亚房地产开发有限公司</t>
  </si>
  <si>
    <t>山水文园投资集团有限责任公司、李辙、王璐遥、李瑞芳</t>
  </si>
  <si>
    <t>219号楼由各类商业租赁，其他空置</t>
  </si>
  <si>
    <t>说明：若抵押物为房地产，土地即为房屋附着土地。</t>
  </si>
  <si>
    <t>40602.99</t>
  </si>
  <si>
    <t>终本</t>
  </si>
  <si>
    <t xml:space="preserve">
1.住宅位于朝阳区山水文园东园，属于高档住宅小区，小区配套齐全，住宅位于楼顶，分为上下两层，装修豪华，交通便利。房产产权清晰，区域内人流量较大，设施配套齐全，周边拥有多家银行、医院诊所、学校、商场等，商业前景较好。适宜自用、对外租赁，性价比高，升值潜力大，是投资和居住的不二选择。
2.商业网点周边配套齐全，中学有：松榆里小学、南磨坊小学、北京市垂杨柳中学，北京小牛津双语幼儿园及双龙实验幼儿园等教育机构；周边有沃尔玛超市、京客隆超市、麦德龙超市等大型商场；附近有双龙医院、肿瘤医院 、垂杨柳医院等医疗机构；并有中信银行、平安银行、交通银行、北京银行等多家股份制银行，公共服务及商业配套一应俱全，设施完善齐全。房产产权清晰，区域内人流量较大，设施配套齐全，周边拥有多家银行、医院诊所、学校、商场等，商业前景较好。适宜自用、对外租赁，性价比高，升值潜力大，是您投资的不二选择</t>
  </si>
  <si>
    <t>说明：对财产线索进行系统梳理，让投资人看到后有一个整体直观的感受，比如抵押类资产，要把业态、经营情况、租赁情况、租金等等进行描述。上市公司股票应将股票题材、股票类型、股数、或目前处置预案、推动进展等。裁定以物抵债：
1.2022年4月12日，以朝阳区弘燕山水文园15号楼1801号住宅，周庄山水文园210号楼-102、102、01号；202号楼-103、103，-106、106号；203号楼101、102、103、105、（-1、1层）104号抵押物作价56377.3万元以物抵债。全部空置。
2.2022年10月8日，济南中院下达执行裁定，将219号楼101、-101、201（一拍流拍价15857.7万元）及203号楼项下209个车位（二拍流拍价4512.19万元）作价合计20369.89万元裁定以物抵债我行。219号楼由中投众汇公司租赁后，转租给20多家小租户。203号楼项下209个车位，部分由物业占用或已租售。</t>
  </si>
  <si>
    <t>65</t>
  </si>
  <si>
    <t>珠海华峰债权</t>
  </si>
  <si>
    <t>表内贷款和银承</t>
  </si>
  <si>
    <t>珠海市华峰石化有限公司</t>
  </si>
  <si>
    <t>广东省</t>
  </si>
  <si>
    <t>珠海市</t>
  </si>
  <si>
    <t>高栏港经济区</t>
  </si>
  <si>
    <t>中国华阳投资控股有限公司</t>
  </si>
  <si>
    <t>破产分配方案分配额充足</t>
  </si>
  <si>
    <t>按照破产重整计划，普通债权清偿方案如下：
1、除小额普通债权人（总债权金额小于20万元）外，剩余每家普通债权人债权金额低于100万元（含本数）部分通过留债展期方式全额清偿，在重整后七年内清偿完毕，留债期间不计利息。据此我行可受偿100万元，预计2029年底前清偿。
2、每家普通债权人债权金额高于100万元部分，以25%比例通过留债展期方式全额清偿，在重整后十年内清偿完毕，留债期间不计利息。据此我行可受偿2405.33万元，预计2032年底前清偿。
3、每家普通债权人债权金额高于100万元剩余部分（清偿完1、2项后），以29.17%比例通过以股抵债方式清偿，仍剩余部分债权，以44.54%比例通过以股抵债方式清偿。每100元普通债权可分得11.649股华峰能源股权，以股抵债价格约为 8.58 元/股。经与管理人沟通，以股抵债在重整后十年内清偿完毕，若不接受以股抵债，可按照以股抵债价格在第二笔款项支付前以现金方式清偿。据此我行可受偿4381.38万元（约合510.65万股），预计2032年付清。</t>
  </si>
  <si>
    <t>流贷4000万元，银承余额为4915.73万元</t>
  </si>
  <si>
    <t>66</t>
  </si>
  <si>
    <t>北京智都建筑工程有限公司抵债资产</t>
  </si>
  <si>
    <t>北京智都建筑工程有限公司</t>
  </si>
  <si>
    <t>建筑业</t>
  </si>
  <si>
    <t>平谷区</t>
  </si>
  <si>
    <t>山水文园凯亚房地产开发有限公司、李艳敏、李辙、王璐遥、李英刚、代宏梅</t>
  </si>
  <si>
    <t>部分由德医诊所租赁</t>
  </si>
  <si>
    <t>3034.38</t>
  </si>
  <si>
    <t>说明:周边配套齐全，中学有：松榆里小学、南磨坊小学、北京市垂杨柳中学，北京小牛津双语幼儿园及双龙实验幼儿园等教育机构；周边有沃尔玛超市、京客隆超市、麦德龙超市等大型商场；附近有双龙医院、肿瘤医院 、垂杨柳医院等医疗机构；并有中信银行、平安银行、交通银行、北京银行等多家股份制银行，公共服务及商业配套一应俱全，设施完善齐全。房产产权清晰，区域内人流量较大，设施配套齐全，周边拥有多家银行、医院诊所、学校、商场等，商业前景较好。适宜自用、对外租赁，性价比高，升值潜力大，是您投资的不二选择</t>
  </si>
  <si>
    <t>说明：资产位于北京市朝阳区西燕街西侧、西燕西街东侧、弘燕路南侧、弘燕南一路北侧合围区域内的周庄山水文园201号楼内104、-104号为空置，面积927.86平方米；分为一层及负一层；202号楼101号，面积2122.52平方米，分为一层二层及负一层，一半由德医诊所租赁，一半空置。房产全部为临街网点，区域内有较繁华的商业氛围，该区域人流量较大，商服设施较齐全，商业前景较好。</t>
  </si>
  <si>
    <t>67</t>
  </si>
  <si>
    <t>青海省公路桥梁工程集团有限公司</t>
  </si>
  <si>
    <t>其他道路、隧道和桥梁工程建筑</t>
  </si>
  <si>
    <t>青海</t>
  </si>
  <si>
    <t>西宁</t>
  </si>
  <si>
    <t>城西区</t>
  </si>
  <si>
    <t>江苏</t>
  </si>
  <si>
    <t>南京</t>
  </si>
  <si>
    <t>江宁</t>
  </si>
  <si>
    <r>
      <rPr>
        <sz val="11"/>
        <rFont val="仿宋_GB2312"/>
        <charset val="134"/>
      </rPr>
      <t>土地面积4567.98</t>
    </r>
    <r>
      <rPr>
        <sz val="11"/>
        <rFont val="宋体"/>
        <charset val="134"/>
      </rPr>
      <t>㎡</t>
    </r>
  </si>
  <si>
    <r>
      <rPr>
        <sz val="11"/>
        <rFont val="仿宋_GB2312"/>
        <charset val="134"/>
      </rPr>
      <t>南京富腾房地产开发有限公司所有的坐落于南京市江宁区东山街道金销路468号的房产及土地使用权，共计575套房产，建筑面积22677.26</t>
    </r>
    <r>
      <rPr>
        <sz val="11"/>
        <rFont val="宋体"/>
        <charset val="134"/>
      </rPr>
      <t>㎡</t>
    </r>
  </si>
  <si>
    <t>查封被执行人南京富腾房地产开发有限公司所有的坐落于南京市江宁区东山街道金销路468号的房产及土地使用权，共计575套房产，查封期限为三年，自2021年4月21日至2024年4月20日。</t>
  </si>
  <si>
    <r>
      <rPr>
        <sz val="11"/>
        <rFont val="仿宋_GB2312"/>
        <charset val="134"/>
      </rPr>
      <t>位于南京市老城区江宁区金箔路468号，中国女人街A、B、C、F区，共计532套商业房地产，建筑面积22677.26</t>
    </r>
    <r>
      <rPr>
        <sz val="11"/>
        <rFont val="宋体"/>
        <charset val="134"/>
      </rPr>
      <t>㎡</t>
    </r>
    <r>
      <rPr>
        <sz val="11"/>
        <rFont val="仿宋_GB2312"/>
        <charset val="134"/>
      </rPr>
      <t>。地理位置优越，且正在执行中。</t>
    </r>
  </si>
  <si>
    <t>1.资产为南京市成熟商圈，租户众多，资产在当地知名度高。
2.周围交通便利，人流量大，环境良好，地理位置绝佳。
3.集购物超市、苏宁易购、培训中心、酒店宾馆等商业业态为一体，整体出租率高。</t>
  </si>
  <si>
    <t>68</t>
  </si>
  <si>
    <t>招远市人民商场有限公司</t>
  </si>
  <si>
    <t>其他家庭用品批发</t>
  </si>
  <si>
    <t>山东</t>
  </si>
  <si>
    <t>烟台</t>
  </si>
  <si>
    <t>招远</t>
  </si>
  <si>
    <t>韦新利、庞瑞青</t>
  </si>
  <si>
    <t>位于招远市东关街15号6号房产（房产证号：招房权证泉山字第0014831号）及位于招远市东关街15号土地使用权（土地证号：招国用（2013）第2111号）抵押物已查封，查封时间：2022年12月22日至2025年12月21日</t>
  </si>
  <si>
    <t>抵押物为大型商场，地理位置优越，位于招远市核心城区，交通便利，人流量大，100%出租率，商业氛围浓厚，有极大的商业投资价值。</t>
  </si>
  <si>
    <t>69</t>
  </si>
  <si>
    <t>招远大唐金汤园度假酒店有限公司</t>
  </si>
  <si>
    <t>洗浴服务</t>
  </si>
  <si>
    <t>烟台天健置业投资有限公司、崔程剑、张亚军</t>
  </si>
  <si>
    <t>查封鲁（2017）招远市不动产权第0002886号-0002892号、招国用（2013）第3791号的我行抵押房产、土地。</t>
  </si>
  <si>
    <t>地理位置优越，位于招远市中心，周边人员密集，商业氛围浓厚，为招远数一数二的温泉休闲酒店。</t>
  </si>
  <si>
    <t>抵押物为高档温泉洗浴、休闲度假、住宿、餐饮一体综合性度假酒店，其中婚宴大厅为上下两层，共可容纳近千人宴会，装修豪华。地理位置优越，位于招远市中心，周边人员密集，商业氛围浓厚，为招远数一数二的温泉休闲酒店。</t>
  </si>
  <si>
    <t>70</t>
  </si>
  <si>
    <t>招远市绿苑园林工程有限公司</t>
  </si>
  <si>
    <t>绿化管理</t>
  </si>
  <si>
    <t>追加招远大唐金汤园度假酒店有限公司，烟台天健置业投资有限公司，崔程剑、张亚军、孙建顺、杨菊丰、钱海文、张冬娥</t>
  </si>
  <si>
    <t>查封我行抵押物：招国用（2013）第3791号</t>
  </si>
  <si>
    <t>地理位置优越，位于招远市中心，周边人员密集，商业氛围浓厚</t>
  </si>
  <si>
    <t>抵押物为土地使用权，地理位置优越，未来将建设高档温泉洗浴、休闲度假、住宿、餐饮一体综合性度假酒店</t>
  </si>
  <si>
    <t>71</t>
  </si>
  <si>
    <t>蓬莱金园保鲜食品有限公司</t>
  </si>
  <si>
    <t>果品、蔬菜批发</t>
  </si>
  <si>
    <t>破产清算</t>
  </si>
  <si>
    <t>蓬莱</t>
  </si>
  <si>
    <t>蓬莱鑫园工贸有限公司、李茂林、闫新娟、赵爱妮、张世欣、李春英</t>
  </si>
  <si>
    <t>厂房</t>
  </si>
  <si>
    <t>破产清算、终本</t>
  </si>
  <si>
    <t>查封我行抵押物：蓬莱金园保鲜食品有限公司提供抵押的房产（房产证号：蓬房权证 公字第20060717号、蓬房权证辛字第20145314号）和土地（土地使用权证 号：蓬国用（2005）第0191号）（已查封）</t>
  </si>
  <si>
    <t>抵押物位置优越，位于蓬莱区工业园内，靠近高速公路以及主干路，厂区配套设施完善，有独立办公楼、员工宿舍、员工食堂等设施，保持完好，可直接使用，面积较大，占地面积近120亩，厂区房产面积2万多平，蓬莱市化区后土地价格大幅上涨，质优价廉，目前有多位意向客户对该资产感兴趣。</t>
  </si>
  <si>
    <t>72</t>
  </si>
  <si>
    <t>山东振龙生物化工集团有限公司</t>
  </si>
  <si>
    <t xml:space="preserve">债权 </t>
  </si>
  <si>
    <t>生产类企业</t>
  </si>
  <si>
    <t>龙口</t>
  </si>
  <si>
    <t>龙口中宇汽车风扇离合器有限公司、龙口振龙瑞明酒精有限公司、王义强</t>
  </si>
  <si>
    <t>1、龙口市北马镇驻地的房产，证号为：龙房权证北马字第2008-0013号，面积3067.92平方米；2、龙口市北马镇驻地的房产，证号为：龙房权证北马字第2008-0014号，面积为3558.97平方米；3、北马、西村的土地使用权，证号为：龙国用（2008）第0155号，面积为720.2平方米；4、北马、西村的土地使用权，证号为：龙国用（2008）第0154号，面积为4200.5平方米；5、北马、西村的土地使用权，证号为：龙国用（2008）第0152号，面积为4657平方米；6、北马镇的土地使用权，证号为：龙国用（2008）第0153号，面积为7502平方米；7、北马镇的土地使用权，证号为：龙国用（2010）第0013号，面积为7765平方米；8、北马西大街的土地使用权，证号为：龙国用（2008）第0147号-1，面积为9767.75平方米；9、龙口市北马镇西村的土地使用权，证号为：龙国用（2008）第0150号，面积为11294.86平方米；10、龙口市北马镇西村的土地使用权，证号为：龙国用（2008）第0149号，面积为12074.62平方米；11、北马西村的土地使用权，证号为：龙国用（2008）第0148号，面积为13189.5平方米；12、龙口滨海路南的土地使用权，证号为：龙国用（2008）第0290号。面积为33333平方米；13、龙口市北马镇西村的土地使用权，证号为：龙国用（2008）第0151号，面积12990.84平方米。</t>
  </si>
  <si>
    <t>首封</t>
  </si>
  <si>
    <t>全国疫情情况下，产品供不应求，生产设备及仓储刚通过安全检查，接手即可投入生产供应社会。</t>
  </si>
  <si>
    <t>胶东半岛区域内最大的木薯酒精生产企业，主要供应韩国真露食用酒精和各医院的医用酒精，订单充裕生产经营正常。</t>
  </si>
  <si>
    <t>73</t>
  </si>
  <si>
    <t>蒙羊种源科技有限公司</t>
  </si>
  <si>
    <t>畜牧业</t>
  </si>
  <si>
    <t>勉强经营</t>
  </si>
  <si>
    <t>内蒙古</t>
  </si>
  <si>
    <t>呼和浩特市</t>
  </si>
  <si>
    <t>巴彦淖尔</t>
  </si>
  <si>
    <t>蒙羊牧业股份有限公司、内蒙古宏泰博欣投资有限公司、曹旭升、王瑞利、武世龙、康晓燕</t>
  </si>
  <si>
    <t>内蒙古拥有多个养殖基地，市场认可度高，交通运输方便。</t>
  </si>
  <si>
    <t>内蒙最大的小尾寒羊畜牧基地，拥有多个养殖农场及屠宰场，通过政府推动重整，将有利于企业恢复造血能力，恢复市场供应。</t>
  </si>
  <si>
    <t>74</t>
  </si>
  <si>
    <t>天津苏落集团超高压电缆有限公司</t>
  </si>
  <si>
    <t>天津塑力集团超高压电缆有限公司</t>
  </si>
  <si>
    <t>制造业</t>
  </si>
  <si>
    <t>北辰区</t>
  </si>
  <si>
    <t>天津塑力线缆集团有限公司和赵军屹夫妇、许鸿月共同提供连带责任保证担保</t>
  </si>
  <si>
    <t>破产中</t>
  </si>
  <si>
    <t>直辖市内大型电线电缆生产企业，拥有成熟的生产线，运输方便，产品辐射面广。</t>
  </si>
  <si>
    <t>天津市最大的电线电缆生产企业，由于实控人赵军屹曾涉刑企业濒临倒闭，实控人出狱后积极寻找重整方，推动破产重整。</t>
  </si>
  <si>
    <t>75</t>
  </si>
  <si>
    <t>中商投塑力（贵州）实业发展有限公司</t>
  </si>
  <si>
    <t>贵州省</t>
  </si>
  <si>
    <t>贵阳市</t>
  </si>
  <si>
    <t>天津塑力线缆集团有限公司和赵军屹夫妇、许鸿月</t>
  </si>
  <si>
    <t>搭售资产</t>
  </si>
  <si>
    <t>企业已停止生产经营并申请破产清算。</t>
  </si>
  <si>
    <t>76</t>
  </si>
  <si>
    <t>天津中天浩达发展有限公司</t>
  </si>
  <si>
    <t>河西区</t>
  </si>
  <si>
    <t>中国天津国际经济技术合作集团公司</t>
  </si>
  <si>
    <t>1、南开区顶提林苑西里16号楼1门305，建筑面积41.12平方米，房产证号：津（2016）南开区不动产权第1005770号；2、南开区顶提林苑西里16号楼1门302，建筑面积43.28平方米，房产证号：津（2016）南开区不动产权第1005769号；3、南开区顶提林苑东里13号楼1门703号，建筑面积58.94平方米，房产证号：津（2016）南开区不动产权第1005768号；4、南开区顶提林苑东里13号楼4门402，建筑面积60.80平方米，房产证号：津（2016）南开区不动产权第1005766号；5、南开区顶提林苑东里13号楼4门202，建筑面积60.80平方米，房产证号：津（2016）南开区不动产权第1006179号。</t>
  </si>
  <si>
    <t>借款人已停止经营，首封5处住宅沟通法院进行处置。</t>
  </si>
  <si>
    <t>77</t>
  </si>
  <si>
    <t>新东北电气集团高压开关设备有限公司</t>
  </si>
  <si>
    <t>正常金鹰</t>
  </si>
  <si>
    <t>沈阳市</t>
  </si>
  <si>
    <t>新泰（辽宁）精密设备有限公司、沈阳凯迪绝缘技术有限公司、沈阳兆利高压电气设备有限公司</t>
  </si>
  <si>
    <t>终结执行</t>
  </si>
  <si>
    <t>营口前三纳税企业，产品高端市场无同类产品，国家电网专用设备。</t>
  </si>
  <si>
    <t>企业产品主要供应国家电网高压开关设备，拥有多项国际专利，生产经营正常，订单充裕，利润可观。</t>
  </si>
</sst>
</file>

<file path=xl/styles.xml><?xml version="1.0" encoding="utf-8"?>
<styleSheet xmlns="http://schemas.openxmlformats.org/spreadsheetml/2006/main">
  <numFmts count="8">
    <numFmt numFmtId="176" formatCode="[$-F800]dddd\,\ mmmm\ dd\,\ yyyy"/>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0.00_);[Red]\(0.00\)"/>
    <numFmt numFmtId="178" formatCode="#,##0.00_ "/>
    <numFmt numFmtId="179" formatCode="0.00_ "/>
  </numFmts>
  <fonts count="28">
    <font>
      <sz val="11"/>
      <color theme="1"/>
      <name val="宋体"/>
      <charset val="134"/>
      <scheme val="minor"/>
    </font>
    <font>
      <sz val="10"/>
      <name val="黑体"/>
      <charset val="134"/>
    </font>
    <font>
      <b/>
      <sz val="10"/>
      <name val="黑体"/>
      <charset val="134"/>
    </font>
    <font>
      <sz val="11"/>
      <name val="仿宋_GB2312"/>
      <charset val="134"/>
    </font>
    <font>
      <sz val="11"/>
      <color theme="1"/>
      <name val="仿宋_GB2312"/>
      <charset val="134"/>
    </font>
    <font>
      <sz val="11"/>
      <color rgb="FF000000"/>
      <name val="仿宋_GB2312"/>
      <charset val="134"/>
    </font>
    <font>
      <sz val="11"/>
      <color rgb="FF006100"/>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sz val="11"/>
      <color rgb="FF000000"/>
      <name val="宋体"/>
      <charset val="134"/>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sz val="11"/>
      <color rgb="FF9C6500"/>
      <name val="宋体"/>
      <charset val="0"/>
      <scheme val="minor"/>
    </font>
    <font>
      <sz val="11"/>
      <name val="宋体"/>
      <charset val="134"/>
    </font>
    <font>
      <sz val="11"/>
      <color theme="1"/>
      <name val="宋体"/>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s>
  <borders count="19">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8"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14" applyNumberFormat="0" applyFont="0" applyAlignment="0" applyProtection="0">
      <alignment vertical="center"/>
    </xf>
    <xf numFmtId="0" fontId="9" fillId="17"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1" applyNumberFormat="0" applyFill="0" applyAlignment="0" applyProtection="0">
      <alignment vertical="center"/>
    </xf>
    <xf numFmtId="0" fontId="7" fillId="0" borderId="11" applyNumberFormat="0" applyFill="0" applyAlignment="0" applyProtection="0">
      <alignment vertical="center"/>
    </xf>
    <xf numFmtId="0" fontId="9" fillId="20" borderId="0" applyNumberFormat="0" applyBorder="0" applyAlignment="0" applyProtection="0">
      <alignment vertical="center"/>
    </xf>
    <xf numFmtId="0" fontId="11" fillId="0" borderId="13" applyNumberFormat="0" applyFill="0" applyAlignment="0" applyProtection="0">
      <alignment vertical="center"/>
    </xf>
    <xf numFmtId="0" fontId="9" fillId="4" borderId="0" applyNumberFormat="0" applyBorder="0" applyAlignment="0" applyProtection="0">
      <alignment vertical="center"/>
    </xf>
    <xf numFmtId="0" fontId="20" fillId="22" borderId="17" applyNumberFormat="0" applyAlignment="0" applyProtection="0">
      <alignment vertical="center"/>
    </xf>
    <xf numFmtId="0" fontId="22" fillId="22" borderId="12" applyNumberFormat="0" applyAlignment="0" applyProtection="0">
      <alignment vertical="center"/>
    </xf>
    <xf numFmtId="0" fontId="24" fillId="23" borderId="18" applyNumberFormat="0" applyAlignment="0" applyProtection="0">
      <alignment vertical="center"/>
    </xf>
    <xf numFmtId="0" fontId="10" fillId="13" borderId="0" applyNumberFormat="0" applyBorder="0" applyAlignment="0" applyProtection="0">
      <alignment vertical="center"/>
    </xf>
    <xf numFmtId="0" fontId="9" fillId="9" borderId="0" applyNumberFormat="0" applyBorder="0" applyAlignment="0" applyProtection="0">
      <alignment vertical="center"/>
    </xf>
    <xf numFmtId="0" fontId="19" fillId="0" borderId="16" applyNumberFormat="0" applyFill="0" applyAlignment="0" applyProtection="0">
      <alignment vertical="center"/>
    </xf>
    <xf numFmtId="0" fontId="16" fillId="0" borderId="15" applyNumberFormat="0" applyFill="0" applyAlignment="0" applyProtection="0">
      <alignment vertical="center"/>
    </xf>
    <xf numFmtId="0" fontId="6" fillId="2" borderId="0" applyNumberFormat="0" applyBorder="0" applyAlignment="0" applyProtection="0">
      <alignment vertical="center"/>
    </xf>
    <xf numFmtId="0" fontId="25" fillId="25" borderId="0" applyNumberFormat="0" applyBorder="0" applyAlignment="0" applyProtection="0">
      <alignment vertical="center"/>
    </xf>
    <xf numFmtId="0" fontId="10" fillId="27" borderId="0" applyNumberFormat="0" applyBorder="0" applyAlignment="0" applyProtection="0">
      <alignment vertical="center"/>
    </xf>
    <xf numFmtId="0" fontId="9" fillId="19" borderId="0" applyNumberFormat="0" applyBorder="0" applyAlignment="0" applyProtection="0">
      <alignment vertical="center"/>
    </xf>
    <xf numFmtId="0" fontId="10" fillId="21" borderId="0" applyNumberFormat="0" applyBorder="0" applyAlignment="0" applyProtection="0">
      <alignment vertical="center"/>
    </xf>
    <xf numFmtId="0" fontId="10" fillId="18" borderId="0" applyNumberFormat="0" applyBorder="0" applyAlignment="0" applyProtection="0">
      <alignment vertical="center"/>
    </xf>
    <xf numFmtId="0" fontId="10" fillId="24" borderId="0" applyNumberFormat="0" applyBorder="0" applyAlignment="0" applyProtection="0">
      <alignment vertical="center"/>
    </xf>
    <xf numFmtId="0" fontId="10" fillId="14"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10" fillId="7" borderId="0" applyNumberFormat="0" applyBorder="0" applyAlignment="0" applyProtection="0">
      <alignment vertical="center"/>
    </xf>
    <xf numFmtId="0" fontId="10" fillId="28" borderId="0" applyNumberFormat="0" applyBorder="0" applyAlignment="0" applyProtection="0">
      <alignment vertical="center"/>
    </xf>
    <xf numFmtId="0" fontId="9" fillId="16" borderId="0" applyNumberFormat="0" applyBorder="0" applyAlignment="0" applyProtection="0">
      <alignment vertical="center"/>
    </xf>
    <xf numFmtId="0" fontId="10" fillId="30" borderId="0" applyNumberFormat="0" applyBorder="0" applyAlignment="0" applyProtection="0">
      <alignment vertical="center"/>
    </xf>
    <xf numFmtId="0" fontId="9" fillId="6" borderId="0" applyNumberFormat="0" applyBorder="0" applyAlignment="0" applyProtection="0">
      <alignment vertical="center"/>
    </xf>
    <xf numFmtId="0" fontId="9" fillId="32" borderId="0" applyNumberFormat="0" applyBorder="0" applyAlignment="0" applyProtection="0">
      <alignment vertical="center"/>
    </xf>
    <xf numFmtId="0" fontId="10" fillId="15" borderId="0" applyNumberFormat="0" applyBorder="0" applyAlignment="0" applyProtection="0">
      <alignment vertical="center"/>
    </xf>
    <xf numFmtId="0" fontId="9" fillId="26" borderId="0" applyNumberFormat="0" applyBorder="0" applyAlignment="0" applyProtection="0">
      <alignment vertical="center"/>
    </xf>
    <xf numFmtId="0" fontId="14" fillId="0" borderId="0">
      <protection locked="0"/>
    </xf>
  </cellStyleXfs>
  <cellXfs count="39">
    <xf numFmtId="0" fontId="0" fillId="0" borderId="0" xfId="0">
      <alignment vertical="center"/>
    </xf>
    <xf numFmtId="49" fontId="1" fillId="0" borderId="0" xfId="0" applyNumberFormat="1" applyFont="1" applyFill="1" applyAlignment="1">
      <alignment horizontal="center" wrapText="1"/>
    </xf>
    <xf numFmtId="49" fontId="2"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5" xfId="8" applyNumberFormat="1" applyFont="1" applyFill="1" applyBorder="1" applyAlignment="1" applyProtection="1">
      <alignment horizontal="center" vertical="center" wrapText="1"/>
    </xf>
    <xf numFmtId="0" fontId="1" fillId="0" borderId="6" xfId="0"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6" xfId="8" applyNumberFormat="1" applyFont="1" applyFill="1" applyBorder="1" applyAlignment="1" applyProtection="1">
      <alignment horizontal="center" vertical="center" wrapText="1"/>
    </xf>
    <xf numFmtId="49" fontId="3"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76" fontId="4" fillId="0" borderId="5" xfId="49" applyNumberFormat="1" applyFont="1" applyFill="1" applyBorder="1" applyAlignment="1" applyProtection="1">
      <alignment horizontal="center" vertical="center" wrapText="1"/>
      <protection locked="0"/>
    </xf>
    <xf numFmtId="0" fontId="4" fillId="0" borderId="5" xfId="49"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77" fontId="2" fillId="0" borderId="5" xfId="8" applyNumberFormat="1" applyFont="1" applyFill="1" applyBorder="1" applyAlignment="1" applyProtection="1">
      <alignment horizontal="center" vertical="center" wrapText="1"/>
    </xf>
    <xf numFmtId="177" fontId="2" fillId="0" borderId="6"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178" fontId="4" fillId="0" borderId="5" xfId="0" applyNumberFormat="1"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179" fontId="3" fillId="0" borderId="5"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82"/>
  <sheetViews>
    <sheetView tabSelected="1" workbookViewId="0">
      <selection activeCell="A1" sqref="$A1:$XFD82"/>
    </sheetView>
  </sheetViews>
  <sheetFormatPr defaultColWidth="9" defaultRowHeight="13.5"/>
  <sheetData>
    <row r="1" s="1" customFormat="1" ht="12" spans="1:35">
      <c r="A1" s="4" t="s">
        <v>0</v>
      </c>
      <c r="B1" s="5"/>
      <c r="C1" s="5"/>
      <c r="D1" s="5"/>
      <c r="E1" s="5"/>
      <c r="F1" s="5"/>
      <c r="G1" s="5"/>
      <c r="H1" s="5"/>
      <c r="I1" s="5"/>
      <c r="J1" s="5"/>
      <c r="K1" s="5"/>
      <c r="L1" s="5"/>
      <c r="M1" s="5"/>
      <c r="N1" s="5"/>
      <c r="O1" s="21"/>
      <c r="P1" s="5"/>
      <c r="Q1" s="5"/>
      <c r="R1" s="5"/>
      <c r="S1" s="5"/>
      <c r="T1" s="5"/>
      <c r="U1" s="5"/>
      <c r="V1" s="5"/>
      <c r="W1" s="5"/>
      <c r="X1" s="5"/>
      <c r="Y1" s="5"/>
      <c r="Z1" s="5"/>
      <c r="AA1" s="5"/>
      <c r="AB1" s="5"/>
      <c r="AC1" s="5"/>
      <c r="AD1" s="5"/>
      <c r="AE1" s="5"/>
      <c r="AF1" s="5"/>
      <c r="AG1" s="5"/>
      <c r="AH1" s="5"/>
      <c r="AI1" s="5"/>
    </row>
    <row r="2" s="1" customFormat="1" ht="14.25" customHeight="1" spans="1:35">
      <c r="A2" s="6"/>
      <c r="B2" s="7"/>
      <c r="C2" s="7"/>
      <c r="D2" s="7"/>
      <c r="E2" s="7"/>
      <c r="F2" s="7"/>
      <c r="G2" s="7"/>
      <c r="H2" s="7"/>
      <c r="I2" s="7"/>
      <c r="J2" s="7"/>
      <c r="K2" s="7"/>
      <c r="L2" s="7"/>
      <c r="M2" s="7"/>
      <c r="N2" s="7"/>
      <c r="O2" s="22"/>
      <c r="P2" s="7"/>
      <c r="Q2" s="7"/>
      <c r="R2" s="7"/>
      <c r="S2" s="7"/>
      <c r="T2" s="7"/>
      <c r="U2" s="7"/>
      <c r="V2" s="7"/>
      <c r="W2" s="7"/>
      <c r="X2" s="7"/>
      <c r="Y2" s="7"/>
      <c r="Z2" s="7"/>
      <c r="AA2" s="7"/>
      <c r="AB2" s="7"/>
      <c r="AC2" s="7"/>
      <c r="AD2" s="7"/>
      <c r="AE2" s="7"/>
      <c r="AF2" s="7"/>
      <c r="AG2" s="34"/>
      <c r="AH2" s="34"/>
      <c r="AI2" s="34"/>
    </row>
    <row r="3" s="2" customFormat="1" ht="43" customHeight="1" spans="1:35">
      <c r="A3" s="8"/>
      <c r="B3" s="8"/>
      <c r="C3" s="8" t="s">
        <v>1</v>
      </c>
      <c r="D3" s="8"/>
      <c r="E3" s="9"/>
      <c r="F3" s="9"/>
      <c r="G3" s="9"/>
      <c r="H3" s="9"/>
      <c r="I3" s="9"/>
      <c r="J3" s="9"/>
      <c r="K3" s="9"/>
      <c r="L3" s="9"/>
      <c r="M3" s="9"/>
      <c r="N3" s="9"/>
      <c r="O3" s="23"/>
      <c r="P3" s="9"/>
      <c r="Q3" s="9"/>
      <c r="R3" s="9"/>
      <c r="S3" s="9"/>
      <c r="T3" s="8" t="s">
        <v>2</v>
      </c>
      <c r="U3" s="9"/>
      <c r="V3" s="9"/>
      <c r="W3" s="9"/>
      <c r="X3" s="9"/>
      <c r="Y3" s="9"/>
      <c r="Z3" s="9"/>
      <c r="AA3" s="9"/>
      <c r="AB3" s="9"/>
      <c r="AC3" s="9"/>
      <c r="AD3" s="8" t="s">
        <v>3</v>
      </c>
      <c r="AE3" s="8"/>
      <c r="AF3" s="8"/>
      <c r="AG3" s="35" t="s">
        <v>4</v>
      </c>
      <c r="AH3" s="36"/>
      <c r="AI3" s="36"/>
    </row>
    <row r="4" s="1" customFormat="1" ht="29" customHeight="1" spans="1:35">
      <c r="A4" s="8" t="s">
        <v>5</v>
      </c>
      <c r="B4" s="8" t="s">
        <v>6</v>
      </c>
      <c r="C4" s="8" t="s">
        <v>7</v>
      </c>
      <c r="D4" s="10" t="s">
        <v>8</v>
      </c>
      <c r="E4" s="11" t="s">
        <v>9</v>
      </c>
      <c r="F4" s="9"/>
      <c r="G4" s="9"/>
      <c r="H4" s="9"/>
      <c r="I4" s="9"/>
      <c r="J4" s="9"/>
      <c r="K4" s="11" t="s">
        <v>10</v>
      </c>
      <c r="L4" s="11"/>
      <c r="M4" s="11"/>
      <c r="N4" s="11" t="s">
        <v>11</v>
      </c>
      <c r="O4" s="24"/>
      <c r="P4" s="11"/>
      <c r="Q4" s="11"/>
      <c r="R4" s="9"/>
      <c r="S4" s="9"/>
      <c r="T4" s="8" t="s">
        <v>12</v>
      </c>
      <c r="U4" s="10" t="s">
        <v>13</v>
      </c>
      <c r="V4" s="8" t="s">
        <v>14</v>
      </c>
      <c r="W4" s="8"/>
      <c r="X4" s="8"/>
      <c r="Y4" s="8"/>
      <c r="Z4" s="8"/>
      <c r="AA4" s="8"/>
      <c r="AB4" s="8"/>
      <c r="AC4" s="8" t="s">
        <v>15</v>
      </c>
      <c r="AD4" s="8" t="s">
        <v>16</v>
      </c>
      <c r="AE4" s="10" t="s">
        <v>17</v>
      </c>
      <c r="AF4" s="8" t="s">
        <v>18</v>
      </c>
      <c r="AG4" s="37" t="s">
        <v>19</v>
      </c>
      <c r="AH4" s="37" t="s">
        <v>20</v>
      </c>
      <c r="AI4" s="37" t="s">
        <v>21</v>
      </c>
    </row>
    <row r="5" s="1" customFormat="1" ht="68" customHeight="1" spans="1:35">
      <c r="A5" s="10"/>
      <c r="B5" s="12"/>
      <c r="C5" s="12"/>
      <c r="D5" s="13"/>
      <c r="E5" s="10" t="s">
        <v>22</v>
      </c>
      <c r="F5" s="10" t="s">
        <v>23</v>
      </c>
      <c r="G5" s="10" t="s">
        <v>24</v>
      </c>
      <c r="H5" s="14" t="s">
        <v>25</v>
      </c>
      <c r="I5" s="14" t="s">
        <v>26</v>
      </c>
      <c r="J5" s="14" t="s">
        <v>27</v>
      </c>
      <c r="K5" s="14" t="s">
        <v>28</v>
      </c>
      <c r="L5" s="14" t="s">
        <v>26</v>
      </c>
      <c r="M5" s="14" t="s">
        <v>27</v>
      </c>
      <c r="N5" s="10" t="s">
        <v>29</v>
      </c>
      <c r="O5" s="25" t="s">
        <v>30</v>
      </c>
      <c r="P5" s="26" t="s">
        <v>31</v>
      </c>
      <c r="Q5" s="26" t="s">
        <v>32</v>
      </c>
      <c r="R5" s="26" t="s">
        <v>33</v>
      </c>
      <c r="S5" s="26" t="s">
        <v>34</v>
      </c>
      <c r="T5" s="12"/>
      <c r="U5" s="13"/>
      <c r="V5" s="10" t="s">
        <v>35</v>
      </c>
      <c r="W5" s="10" t="s">
        <v>36</v>
      </c>
      <c r="X5" s="10" t="s">
        <v>37</v>
      </c>
      <c r="Y5" s="10" t="s">
        <v>38</v>
      </c>
      <c r="Z5" s="10" t="s">
        <v>39</v>
      </c>
      <c r="AA5" s="10" t="s">
        <v>40</v>
      </c>
      <c r="AB5" s="10" t="s">
        <v>41</v>
      </c>
      <c r="AC5" s="14" t="s">
        <v>42</v>
      </c>
      <c r="AD5" s="10"/>
      <c r="AE5" s="13"/>
      <c r="AF5" s="10"/>
      <c r="AG5" s="10"/>
      <c r="AH5" s="10"/>
      <c r="AI5" s="10"/>
    </row>
    <row r="6" s="3" customFormat="1" ht="40" customHeight="1" spans="1:35">
      <c r="A6" s="15" t="s">
        <v>43</v>
      </c>
      <c r="B6" s="15" t="s">
        <v>44</v>
      </c>
      <c r="C6" s="16" t="s">
        <v>45</v>
      </c>
      <c r="D6" s="15" t="s">
        <v>46</v>
      </c>
      <c r="E6" s="16" t="s">
        <v>47</v>
      </c>
      <c r="F6" s="15" t="s">
        <v>48</v>
      </c>
      <c r="G6" s="15" t="s">
        <v>49</v>
      </c>
      <c r="H6" s="15" t="s">
        <v>50</v>
      </c>
      <c r="I6" s="15" t="s">
        <v>51</v>
      </c>
      <c r="J6" s="15" t="s">
        <v>52</v>
      </c>
      <c r="K6" s="15" t="s">
        <v>50</v>
      </c>
      <c r="L6" s="15" t="s">
        <v>51</v>
      </c>
      <c r="M6" s="15" t="s">
        <v>52</v>
      </c>
      <c r="N6" s="15" t="s">
        <v>53</v>
      </c>
      <c r="O6" s="27"/>
      <c r="P6" s="28"/>
      <c r="Q6" s="28"/>
      <c r="R6" s="28"/>
      <c r="S6" s="28"/>
      <c r="T6" s="15" t="s">
        <v>54</v>
      </c>
      <c r="U6" s="16" t="s">
        <v>55</v>
      </c>
      <c r="V6" s="15" t="s">
        <v>56</v>
      </c>
      <c r="W6" s="15" t="s">
        <v>57</v>
      </c>
      <c r="X6" s="15" t="s">
        <v>58</v>
      </c>
      <c r="Y6" s="15"/>
      <c r="Z6" s="15" t="s">
        <v>59</v>
      </c>
      <c r="AA6" s="15"/>
      <c r="AB6" s="15" t="s">
        <v>60</v>
      </c>
      <c r="AC6" s="15"/>
      <c r="AD6" s="32" t="s">
        <v>61</v>
      </c>
      <c r="AE6" s="15" t="s">
        <v>62</v>
      </c>
      <c r="AF6" s="15"/>
      <c r="AG6" s="15" t="s">
        <v>63</v>
      </c>
      <c r="AH6" s="15" t="s">
        <v>64</v>
      </c>
      <c r="AI6" s="15"/>
    </row>
    <row r="7" s="3" customFormat="1" ht="40" customHeight="1" spans="1:35">
      <c r="A7" s="15" t="s">
        <v>65</v>
      </c>
      <c r="B7" s="15" t="s">
        <v>44</v>
      </c>
      <c r="C7" s="16" t="s">
        <v>66</v>
      </c>
      <c r="D7" s="15" t="s">
        <v>67</v>
      </c>
      <c r="E7" s="16" t="s">
        <v>68</v>
      </c>
      <c r="F7" s="15" t="s">
        <v>69</v>
      </c>
      <c r="G7" s="15" t="s">
        <v>49</v>
      </c>
      <c r="H7" s="15" t="s">
        <v>50</v>
      </c>
      <c r="I7" s="15" t="s">
        <v>70</v>
      </c>
      <c r="J7" s="15" t="s">
        <v>71</v>
      </c>
      <c r="K7" s="15" t="s">
        <v>50</v>
      </c>
      <c r="L7" s="15" t="s">
        <v>70</v>
      </c>
      <c r="M7" s="15" t="s">
        <v>71</v>
      </c>
      <c r="N7" s="15" t="s">
        <v>53</v>
      </c>
      <c r="O7" s="27">
        <v>588.58</v>
      </c>
      <c r="P7" s="28">
        <v>204.6</v>
      </c>
      <c r="Q7" s="28"/>
      <c r="R7" s="28">
        <v>11.26</v>
      </c>
      <c r="S7" s="28">
        <v>804.44</v>
      </c>
      <c r="T7" s="15" t="s">
        <v>54</v>
      </c>
      <c r="U7" s="16" t="s">
        <v>72</v>
      </c>
      <c r="V7" s="15" t="s">
        <v>56</v>
      </c>
      <c r="W7" s="15" t="s">
        <v>57</v>
      </c>
      <c r="X7" s="15" t="s">
        <v>73</v>
      </c>
      <c r="Y7" s="15"/>
      <c r="Z7" s="15" t="s">
        <v>74</v>
      </c>
      <c r="AA7" s="15"/>
      <c r="AB7" s="15" t="s">
        <v>60</v>
      </c>
      <c r="AC7" s="15"/>
      <c r="AD7" s="32" t="s">
        <v>61</v>
      </c>
      <c r="AE7" s="15" t="s">
        <v>62</v>
      </c>
      <c r="AF7" s="15"/>
      <c r="AG7" s="15" t="s">
        <v>75</v>
      </c>
      <c r="AH7" s="15" t="s">
        <v>76</v>
      </c>
      <c r="AI7" s="15"/>
    </row>
    <row r="8" s="3" customFormat="1" ht="40" customHeight="1" spans="1:35">
      <c r="A8" s="15" t="s">
        <v>77</v>
      </c>
      <c r="B8" s="15" t="s">
        <v>44</v>
      </c>
      <c r="C8" s="16" t="s">
        <v>78</v>
      </c>
      <c r="D8" s="15" t="s">
        <v>67</v>
      </c>
      <c r="E8" s="16" t="s">
        <v>79</v>
      </c>
      <c r="F8" s="15" t="s">
        <v>80</v>
      </c>
      <c r="G8" s="15" t="s">
        <v>81</v>
      </c>
      <c r="H8" s="15" t="s">
        <v>50</v>
      </c>
      <c r="I8" s="15" t="s">
        <v>70</v>
      </c>
      <c r="J8" s="15" t="s">
        <v>71</v>
      </c>
      <c r="K8" s="15" t="s">
        <v>50</v>
      </c>
      <c r="L8" s="15" t="s">
        <v>70</v>
      </c>
      <c r="M8" s="15" t="s">
        <v>71</v>
      </c>
      <c r="N8" s="15" t="s">
        <v>53</v>
      </c>
      <c r="O8" s="27">
        <v>4000</v>
      </c>
      <c r="P8" s="28">
        <v>1476</v>
      </c>
      <c r="Q8" s="28"/>
      <c r="R8" s="28">
        <v>87.6</v>
      </c>
      <c r="S8" s="28">
        <v>5563.6</v>
      </c>
      <c r="T8" s="15" t="s">
        <v>54</v>
      </c>
      <c r="U8" s="16" t="s">
        <v>82</v>
      </c>
      <c r="V8" s="15" t="s">
        <v>56</v>
      </c>
      <c r="W8" s="15" t="s">
        <v>57</v>
      </c>
      <c r="X8" s="15" t="s">
        <v>83</v>
      </c>
      <c r="Y8" s="15"/>
      <c r="Z8" s="15" t="s">
        <v>84</v>
      </c>
      <c r="AA8" s="15"/>
      <c r="AB8" s="15" t="s">
        <v>60</v>
      </c>
      <c r="AC8" s="15"/>
      <c r="AD8" s="32" t="s">
        <v>61</v>
      </c>
      <c r="AE8" s="15" t="s">
        <v>62</v>
      </c>
      <c r="AF8" s="15"/>
      <c r="AG8" s="15" t="s">
        <v>85</v>
      </c>
      <c r="AH8" s="15" t="s">
        <v>86</v>
      </c>
      <c r="AI8" s="15"/>
    </row>
    <row r="9" s="3" customFormat="1" ht="40" customHeight="1" spans="1:35">
      <c r="A9" s="15" t="s">
        <v>87</v>
      </c>
      <c r="B9" s="15" t="s">
        <v>44</v>
      </c>
      <c r="C9" s="16" t="s">
        <v>88</v>
      </c>
      <c r="D9" s="15" t="s">
        <v>67</v>
      </c>
      <c r="E9" s="16" t="s">
        <v>89</v>
      </c>
      <c r="F9" s="15" t="s">
        <v>69</v>
      </c>
      <c r="G9" s="15" t="s">
        <v>90</v>
      </c>
      <c r="H9" s="15" t="s">
        <v>50</v>
      </c>
      <c r="I9" s="15" t="s">
        <v>51</v>
      </c>
      <c r="J9" s="15" t="s">
        <v>91</v>
      </c>
      <c r="K9" s="15" t="s">
        <v>50</v>
      </c>
      <c r="L9" s="15" t="s">
        <v>51</v>
      </c>
      <c r="M9" s="15" t="s">
        <v>91</v>
      </c>
      <c r="N9" s="15" t="s">
        <v>53</v>
      </c>
      <c r="O9" s="27">
        <v>5400</v>
      </c>
      <c r="P9" s="28">
        <v>2175.58</v>
      </c>
      <c r="Q9" s="28"/>
      <c r="R9" s="28">
        <v>62.97</v>
      </c>
      <c r="S9" s="28">
        <v>7638.55</v>
      </c>
      <c r="T9" s="15" t="s">
        <v>54</v>
      </c>
      <c r="U9" s="16" t="s">
        <v>92</v>
      </c>
      <c r="V9" s="15" t="s">
        <v>56</v>
      </c>
      <c r="W9" s="15" t="s">
        <v>57</v>
      </c>
      <c r="X9" s="15" t="s">
        <v>93</v>
      </c>
      <c r="Y9" s="15"/>
      <c r="Z9" s="15" t="s">
        <v>94</v>
      </c>
      <c r="AA9" s="15"/>
      <c r="AB9" s="15" t="s">
        <v>60</v>
      </c>
      <c r="AC9" s="15"/>
      <c r="AD9" s="32" t="s">
        <v>61</v>
      </c>
      <c r="AE9" s="15" t="s">
        <v>62</v>
      </c>
      <c r="AF9" s="15"/>
      <c r="AG9" s="15" t="s">
        <v>95</v>
      </c>
      <c r="AH9" s="15" t="s">
        <v>96</v>
      </c>
      <c r="AI9" s="15"/>
    </row>
    <row r="10" s="3" customFormat="1" ht="40" customHeight="1" spans="1:35">
      <c r="A10" s="15" t="s">
        <v>97</v>
      </c>
      <c r="B10" s="15" t="s">
        <v>44</v>
      </c>
      <c r="C10" s="16" t="s">
        <v>98</v>
      </c>
      <c r="D10" s="15" t="s">
        <v>67</v>
      </c>
      <c r="E10" s="16" t="s">
        <v>99</v>
      </c>
      <c r="F10" s="15" t="s">
        <v>48</v>
      </c>
      <c r="G10" s="15" t="s">
        <v>49</v>
      </c>
      <c r="H10" s="15" t="s">
        <v>50</v>
      </c>
      <c r="I10" s="15" t="s">
        <v>51</v>
      </c>
      <c r="J10" s="15" t="s">
        <v>100</v>
      </c>
      <c r="K10" s="15" t="s">
        <v>50</v>
      </c>
      <c r="L10" s="15" t="s">
        <v>51</v>
      </c>
      <c r="M10" s="15" t="s">
        <v>100</v>
      </c>
      <c r="N10" s="15" t="s">
        <v>53</v>
      </c>
      <c r="O10" s="27">
        <v>1000</v>
      </c>
      <c r="P10" s="28">
        <v>503.61</v>
      </c>
      <c r="Q10" s="28"/>
      <c r="R10" s="28">
        <v>39.88</v>
      </c>
      <c r="S10" s="28">
        <v>1543.49</v>
      </c>
      <c r="T10" s="15" t="s">
        <v>54</v>
      </c>
      <c r="U10" s="16" t="s">
        <v>101</v>
      </c>
      <c r="V10" s="15" t="s">
        <v>56</v>
      </c>
      <c r="W10" s="15" t="s">
        <v>102</v>
      </c>
      <c r="X10" s="15"/>
      <c r="Y10" s="15"/>
      <c r="Z10" s="15" t="s">
        <v>103</v>
      </c>
      <c r="AA10" s="15"/>
      <c r="AB10" s="15" t="s">
        <v>60</v>
      </c>
      <c r="AC10" s="15"/>
      <c r="AD10" s="32" t="s">
        <v>61</v>
      </c>
      <c r="AE10" s="15" t="s">
        <v>62</v>
      </c>
      <c r="AF10" s="15"/>
      <c r="AG10" s="15" t="s">
        <v>104</v>
      </c>
      <c r="AH10" s="15" t="s">
        <v>105</v>
      </c>
      <c r="AI10" s="15"/>
    </row>
    <row r="11" s="3" customFormat="1" ht="40" customHeight="1" spans="1:35">
      <c r="A11" s="15" t="s">
        <v>106</v>
      </c>
      <c r="B11" s="15" t="s">
        <v>44</v>
      </c>
      <c r="C11" s="16" t="s">
        <v>107</v>
      </c>
      <c r="D11" s="15" t="s">
        <v>46</v>
      </c>
      <c r="E11" s="16" t="s">
        <v>108</v>
      </c>
      <c r="F11" s="15" t="s">
        <v>109</v>
      </c>
      <c r="G11" s="15" t="s">
        <v>49</v>
      </c>
      <c r="H11" s="15" t="s">
        <v>50</v>
      </c>
      <c r="I11" s="15" t="s">
        <v>51</v>
      </c>
      <c r="J11" s="15" t="s">
        <v>52</v>
      </c>
      <c r="K11" s="15" t="s">
        <v>50</v>
      </c>
      <c r="L11" s="15" t="s">
        <v>51</v>
      </c>
      <c r="M11" s="15" t="s">
        <v>52</v>
      </c>
      <c r="N11" s="15" t="s">
        <v>53</v>
      </c>
      <c r="O11" s="27"/>
      <c r="P11" s="28"/>
      <c r="Q11" s="28"/>
      <c r="R11" s="28"/>
      <c r="S11" s="28"/>
      <c r="T11" s="15" t="s">
        <v>54</v>
      </c>
      <c r="U11" s="16" t="s">
        <v>110</v>
      </c>
      <c r="V11" s="15" t="s">
        <v>56</v>
      </c>
      <c r="W11" s="15" t="s">
        <v>57</v>
      </c>
      <c r="X11" s="15" t="s">
        <v>111</v>
      </c>
      <c r="Y11" s="15"/>
      <c r="Z11" s="15" t="s">
        <v>112</v>
      </c>
      <c r="AA11" s="15"/>
      <c r="AB11" s="15" t="s">
        <v>60</v>
      </c>
      <c r="AC11" s="15"/>
      <c r="AD11" s="32" t="s">
        <v>61</v>
      </c>
      <c r="AE11" s="15" t="s">
        <v>62</v>
      </c>
      <c r="AF11" s="15"/>
      <c r="AG11" s="15" t="s">
        <v>113</v>
      </c>
      <c r="AH11" s="15" t="s">
        <v>114</v>
      </c>
      <c r="AI11" s="15"/>
    </row>
    <row r="12" s="3" customFormat="1" ht="40" customHeight="1" spans="1:35">
      <c r="A12" s="15" t="s">
        <v>115</v>
      </c>
      <c r="B12" s="15" t="s">
        <v>44</v>
      </c>
      <c r="C12" s="16" t="s">
        <v>116</v>
      </c>
      <c r="D12" s="15" t="s">
        <v>46</v>
      </c>
      <c r="E12" s="16" t="s">
        <v>117</v>
      </c>
      <c r="F12" s="15" t="s">
        <v>109</v>
      </c>
      <c r="G12" s="15" t="s">
        <v>49</v>
      </c>
      <c r="H12" s="15" t="s">
        <v>50</v>
      </c>
      <c r="I12" s="15" t="s">
        <v>51</v>
      </c>
      <c r="J12" s="15" t="s">
        <v>52</v>
      </c>
      <c r="K12" s="15" t="s">
        <v>50</v>
      </c>
      <c r="L12" s="15" t="s">
        <v>51</v>
      </c>
      <c r="M12" s="15" t="s">
        <v>52</v>
      </c>
      <c r="N12" s="15" t="s">
        <v>53</v>
      </c>
      <c r="O12" s="27"/>
      <c r="P12" s="28"/>
      <c r="Q12" s="28"/>
      <c r="R12" s="28"/>
      <c r="S12" s="28"/>
      <c r="T12" s="15" t="s">
        <v>54</v>
      </c>
      <c r="U12" s="16" t="s">
        <v>118</v>
      </c>
      <c r="V12" s="15" t="s">
        <v>56</v>
      </c>
      <c r="W12" s="15" t="s">
        <v>57</v>
      </c>
      <c r="X12" s="15" t="s">
        <v>111</v>
      </c>
      <c r="Y12" s="15"/>
      <c r="Z12" s="15" t="s">
        <v>119</v>
      </c>
      <c r="AA12" s="15"/>
      <c r="AB12" s="15" t="s">
        <v>60</v>
      </c>
      <c r="AC12" s="15"/>
      <c r="AD12" s="32" t="s">
        <v>61</v>
      </c>
      <c r="AE12" s="15" t="s">
        <v>62</v>
      </c>
      <c r="AF12" s="15"/>
      <c r="AG12" s="15" t="s">
        <v>113</v>
      </c>
      <c r="AH12" s="15" t="s">
        <v>120</v>
      </c>
      <c r="AI12" s="15"/>
    </row>
    <row r="13" s="3" customFormat="1" ht="40" customHeight="1" spans="1:35">
      <c r="A13" s="15" t="s">
        <v>121</v>
      </c>
      <c r="B13" s="15" t="s">
        <v>44</v>
      </c>
      <c r="C13" s="16" t="s">
        <v>122</v>
      </c>
      <c r="D13" s="15" t="s">
        <v>67</v>
      </c>
      <c r="E13" s="16" t="s">
        <v>123</v>
      </c>
      <c r="F13" s="15" t="s">
        <v>124</v>
      </c>
      <c r="G13" s="15" t="s">
        <v>90</v>
      </c>
      <c r="H13" s="15" t="s">
        <v>50</v>
      </c>
      <c r="I13" s="15" t="s">
        <v>125</v>
      </c>
      <c r="J13" s="15" t="s">
        <v>126</v>
      </c>
      <c r="K13" s="15"/>
      <c r="L13" s="15"/>
      <c r="M13" s="15"/>
      <c r="N13" s="15" t="s">
        <v>53</v>
      </c>
      <c r="O13" s="27">
        <v>26000</v>
      </c>
      <c r="P13" s="28">
        <v>1677.37</v>
      </c>
      <c r="Q13" s="28"/>
      <c r="R13" s="28">
        <v>0</v>
      </c>
      <c r="S13" s="28">
        <v>27677.37</v>
      </c>
      <c r="T13" s="15" t="s">
        <v>127</v>
      </c>
      <c r="U13" s="16" t="s">
        <v>128</v>
      </c>
      <c r="V13" s="15"/>
      <c r="W13" s="15"/>
      <c r="X13" s="15"/>
      <c r="Y13" s="15"/>
      <c r="Z13" s="15"/>
      <c r="AA13" s="15"/>
      <c r="AB13" s="15"/>
      <c r="AC13" s="15"/>
      <c r="AD13" s="15" t="s">
        <v>129</v>
      </c>
      <c r="AE13" s="15" t="s">
        <v>62</v>
      </c>
      <c r="AF13" s="15"/>
      <c r="AG13" s="15"/>
      <c r="AH13" s="15"/>
      <c r="AI13" s="15"/>
    </row>
    <row r="14" s="3" customFormat="1" ht="40" customHeight="1" spans="1:35">
      <c r="A14" s="15" t="s">
        <v>130</v>
      </c>
      <c r="B14" s="15" t="s">
        <v>44</v>
      </c>
      <c r="C14" s="16" t="s">
        <v>131</v>
      </c>
      <c r="D14" s="15" t="s">
        <v>67</v>
      </c>
      <c r="E14" s="16" t="s">
        <v>132</v>
      </c>
      <c r="F14" s="15" t="s">
        <v>48</v>
      </c>
      <c r="G14" s="15" t="s">
        <v>49</v>
      </c>
      <c r="H14" s="15" t="s">
        <v>50</v>
      </c>
      <c r="I14" s="15" t="s">
        <v>51</v>
      </c>
      <c r="J14" s="15" t="s">
        <v>133</v>
      </c>
      <c r="K14" s="15"/>
      <c r="L14" s="15"/>
      <c r="M14" s="15"/>
      <c r="N14" s="15" t="s">
        <v>53</v>
      </c>
      <c r="O14" s="27">
        <v>3430</v>
      </c>
      <c r="P14" s="28">
        <v>2919.22</v>
      </c>
      <c r="Q14" s="28"/>
      <c r="R14" s="28">
        <v>0</v>
      </c>
      <c r="S14" s="28">
        <v>6349.22</v>
      </c>
      <c r="T14" s="15" t="s">
        <v>127</v>
      </c>
      <c r="U14" s="16" t="s">
        <v>134</v>
      </c>
      <c r="V14" s="15"/>
      <c r="W14" s="15"/>
      <c r="X14" s="15"/>
      <c r="Y14" s="15"/>
      <c r="Z14" s="15"/>
      <c r="AA14" s="15"/>
      <c r="AB14" s="15"/>
      <c r="AC14" s="15"/>
      <c r="AD14" s="32" t="s">
        <v>61</v>
      </c>
      <c r="AE14" s="15" t="s">
        <v>62</v>
      </c>
      <c r="AF14" s="15"/>
      <c r="AG14" s="15"/>
      <c r="AH14" s="15"/>
      <c r="AI14" s="15"/>
    </row>
    <row r="15" s="3" customFormat="1" ht="40" customHeight="1" spans="1:35">
      <c r="A15" s="15" t="s">
        <v>135</v>
      </c>
      <c r="B15" s="15" t="s">
        <v>44</v>
      </c>
      <c r="C15" s="16" t="s">
        <v>136</v>
      </c>
      <c r="D15" s="15" t="s">
        <v>67</v>
      </c>
      <c r="E15" s="16" t="s">
        <v>137</v>
      </c>
      <c r="F15" s="15" t="s">
        <v>48</v>
      </c>
      <c r="G15" s="15" t="s">
        <v>49</v>
      </c>
      <c r="H15" s="15" t="s">
        <v>50</v>
      </c>
      <c r="I15" s="15" t="s">
        <v>51</v>
      </c>
      <c r="J15" s="15" t="s">
        <v>133</v>
      </c>
      <c r="K15" s="15"/>
      <c r="L15" s="15"/>
      <c r="M15" s="15"/>
      <c r="N15" s="15" t="s">
        <v>53</v>
      </c>
      <c r="O15" s="27">
        <v>11700.41</v>
      </c>
      <c r="P15" s="28">
        <v>11893.23</v>
      </c>
      <c r="Q15" s="28"/>
      <c r="R15" s="28">
        <v>0</v>
      </c>
      <c r="S15" s="28">
        <v>23593.64</v>
      </c>
      <c r="T15" s="15" t="s">
        <v>127</v>
      </c>
      <c r="U15" s="16" t="s">
        <v>138</v>
      </c>
      <c r="V15" s="15"/>
      <c r="W15" s="15"/>
      <c r="X15" s="15"/>
      <c r="Y15" s="15"/>
      <c r="Z15" s="15"/>
      <c r="AA15" s="15"/>
      <c r="AB15" s="15"/>
      <c r="AC15" s="15"/>
      <c r="AD15" s="32" t="s">
        <v>61</v>
      </c>
      <c r="AE15" s="15" t="s">
        <v>62</v>
      </c>
      <c r="AF15" s="15"/>
      <c r="AG15" s="15"/>
      <c r="AH15" s="15"/>
      <c r="AI15" s="15"/>
    </row>
    <row r="16" s="3" customFormat="1" ht="40" customHeight="1" spans="1:35">
      <c r="A16" s="15" t="s">
        <v>139</v>
      </c>
      <c r="B16" s="15" t="s">
        <v>44</v>
      </c>
      <c r="C16" s="16" t="s">
        <v>140</v>
      </c>
      <c r="D16" s="15" t="s">
        <v>67</v>
      </c>
      <c r="E16" s="16" t="s">
        <v>141</v>
      </c>
      <c r="F16" s="15" t="s">
        <v>48</v>
      </c>
      <c r="G16" s="15" t="s">
        <v>49</v>
      </c>
      <c r="H16" s="15" t="s">
        <v>50</v>
      </c>
      <c r="I16" s="15" t="s">
        <v>70</v>
      </c>
      <c r="J16" s="15" t="s">
        <v>142</v>
      </c>
      <c r="K16" s="15"/>
      <c r="L16" s="15"/>
      <c r="M16" s="15"/>
      <c r="N16" s="15" t="s">
        <v>53</v>
      </c>
      <c r="O16" s="27">
        <v>7105.59</v>
      </c>
      <c r="P16" s="28">
        <v>3974.62</v>
      </c>
      <c r="Q16" s="28"/>
      <c r="R16" s="28">
        <v>91.8</v>
      </c>
      <c r="S16" s="28">
        <v>11172.01</v>
      </c>
      <c r="T16" s="15" t="s">
        <v>127</v>
      </c>
      <c r="U16" s="16" t="s">
        <v>143</v>
      </c>
      <c r="V16" s="15"/>
      <c r="W16" s="15"/>
      <c r="X16" s="15"/>
      <c r="Y16" s="15"/>
      <c r="Z16" s="15"/>
      <c r="AA16" s="15"/>
      <c r="AB16" s="15"/>
      <c r="AC16" s="15"/>
      <c r="AD16" s="32" t="s">
        <v>61</v>
      </c>
      <c r="AE16" s="15" t="s">
        <v>62</v>
      </c>
      <c r="AF16" s="15"/>
      <c r="AG16" s="15"/>
      <c r="AH16" s="15"/>
      <c r="AI16" s="15"/>
    </row>
    <row r="17" s="3" customFormat="1" ht="40" customHeight="1" spans="1:35">
      <c r="A17" s="15" t="s">
        <v>144</v>
      </c>
      <c r="B17" s="15" t="s">
        <v>44</v>
      </c>
      <c r="C17" s="16" t="s">
        <v>145</v>
      </c>
      <c r="D17" s="15" t="s">
        <v>67</v>
      </c>
      <c r="E17" s="16" t="s">
        <v>146</v>
      </c>
      <c r="F17" s="15" t="s">
        <v>48</v>
      </c>
      <c r="G17" s="15" t="s">
        <v>49</v>
      </c>
      <c r="H17" s="15" t="s">
        <v>50</v>
      </c>
      <c r="I17" s="15" t="s">
        <v>51</v>
      </c>
      <c r="J17" s="15" t="s">
        <v>147</v>
      </c>
      <c r="K17" s="15"/>
      <c r="L17" s="15"/>
      <c r="M17" s="15"/>
      <c r="N17" s="15" t="s">
        <v>53</v>
      </c>
      <c r="O17" s="27">
        <v>3988.36</v>
      </c>
      <c r="P17" s="28">
        <v>4246.45</v>
      </c>
      <c r="Q17" s="28"/>
      <c r="R17" s="28">
        <v>101.8</v>
      </c>
      <c r="S17" s="28">
        <v>8336.61</v>
      </c>
      <c r="T17" s="15" t="s">
        <v>127</v>
      </c>
      <c r="U17" s="16" t="s">
        <v>148</v>
      </c>
      <c r="V17" s="15"/>
      <c r="W17" s="15"/>
      <c r="X17" s="15"/>
      <c r="Y17" s="15"/>
      <c r="Z17" s="15"/>
      <c r="AA17" s="15"/>
      <c r="AB17" s="15"/>
      <c r="AC17" s="15"/>
      <c r="AD17" s="32" t="s">
        <v>61</v>
      </c>
      <c r="AE17" s="15" t="s">
        <v>62</v>
      </c>
      <c r="AF17" s="15"/>
      <c r="AG17" s="15"/>
      <c r="AH17" s="15"/>
      <c r="AI17" s="15"/>
    </row>
    <row r="18" s="3" customFormat="1" ht="40" customHeight="1" spans="1:35">
      <c r="A18" s="15" t="s">
        <v>149</v>
      </c>
      <c r="B18" s="15" t="s">
        <v>44</v>
      </c>
      <c r="C18" s="15" t="s">
        <v>150</v>
      </c>
      <c r="D18" s="15" t="s">
        <v>67</v>
      </c>
      <c r="E18" s="15" t="s">
        <v>151</v>
      </c>
      <c r="F18" s="15" t="s">
        <v>152</v>
      </c>
      <c r="G18" s="15" t="s">
        <v>153</v>
      </c>
      <c r="H18" s="15" t="s">
        <v>50</v>
      </c>
      <c r="I18" s="15" t="s">
        <v>154</v>
      </c>
      <c r="J18" s="15" t="s">
        <v>155</v>
      </c>
      <c r="K18" s="15"/>
      <c r="L18" s="15"/>
      <c r="M18" s="15"/>
      <c r="N18" s="15" t="s">
        <v>53</v>
      </c>
      <c r="O18" s="27">
        <v>2785.992408</v>
      </c>
      <c r="P18" s="27">
        <v>1555.58186</v>
      </c>
      <c r="Q18" s="28"/>
      <c r="R18" s="27">
        <v>22.63</v>
      </c>
      <c r="S18" s="27">
        <v>4364.204268</v>
      </c>
      <c r="T18" s="15" t="s">
        <v>127</v>
      </c>
      <c r="U18" s="15" t="s">
        <v>156</v>
      </c>
      <c r="V18" s="15"/>
      <c r="W18" s="15"/>
      <c r="X18" s="15"/>
      <c r="Y18" s="15"/>
      <c r="Z18" s="15"/>
      <c r="AA18" s="15"/>
      <c r="AB18" s="15"/>
      <c r="AC18" s="15"/>
      <c r="AD18" s="32" t="s">
        <v>157</v>
      </c>
      <c r="AE18" s="15" t="s">
        <v>62</v>
      </c>
      <c r="AF18" s="15"/>
      <c r="AG18" s="15"/>
      <c r="AH18" s="15"/>
      <c r="AI18" s="15"/>
    </row>
    <row r="19" s="3" customFormat="1" ht="40" customHeight="1" spans="1:35">
      <c r="A19" s="15" t="s">
        <v>158</v>
      </c>
      <c r="B19" s="15" t="s">
        <v>44</v>
      </c>
      <c r="C19" s="15" t="s">
        <v>159</v>
      </c>
      <c r="D19" s="15" t="s">
        <v>67</v>
      </c>
      <c r="E19" s="15" t="s">
        <v>160</v>
      </c>
      <c r="F19" s="15" t="s">
        <v>161</v>
      </c>
      <c r="G19" s="15" t="s">
        <v>153</v>
      </c>
      <c r="H19" s="15" t="s">
        <v>50</v>
      </c>
      <c r="I19" s="15" t="s">
        <v>154</v>
      </c>
      <c r="J19" s="15" t="s">
        <v>155</v>
      </c>
      <c r="K19" s="15"/>
      <c r="L19" s="15"/>
      <c r="M19" s="15"/>
      <c r="N19" s="15" t="s">
        <v>53</v>
      </c>
      <c r="O19" s="27">
        <v>1999.95</v>
      </c>
      <c r="P19" s="27">
        <v>877.72</v>
      </c>
      <c r="Q19" s="19"/>
      <c r="R19" s="27">
        <v>15.62</v>
      </c>
      <c r="S19" s="27">
        <v>2893.29</v>
      </c>
      <c r="T19" s="15" t="s">
        <v>127</v>
      </c>
      <c r="U19" s="15" t="s">
        <v>162</v>
      </c>
      <c r="V19" s="15"/>
      <c r="W19" s="15"/>
      <c r="X19" s="15"/>
      <c r="Y19" s="15"/>
      <c r="Z19" s="15"/>
      <c r="AA19" s="15"/>
      <c r="AB19" s="15"/>
      <c r="AC19" s="15"/>
      <c r="AD19" s="32" t="s">
        <v>61</v>
      </c>
      <c r="AE19" s="15" t="s">
        <v>62</v>
      </c>
      <c r="AF19" s="15"/>
      <c r="AG19" s="15"/>
      <c r="AH19" s="15"/>
      <c r="AI19" s="15"/>
    </row>
    <row r="20" s="3" customFormat="1" ht="40" customHeight="1" spans="1:35">
      <c r="A20" s="15" t="s">
        <v>163</v>
      </c>
      <c r="B20" s="15" t="s">
        <v>44</v>
      </c>
      <c r="C20" s="15" t="s">
        <v>164</v>
      </c>
      <c r="D20" s="15" t="s">
        <v>67</v>
      </c>
      <c r="E20" s="15" t="s">
        <v>165</v>
      </c>
      <c r="F20" s="15" t="s">
        <v>166</v>
      </c>
      <c r="G20" s="15" t="s">
        <v>153</v>
      </c>
      <c r="H20" s="15" t="s">
        <v>50</v>
      </c>
      <c r="I20" s="15" t="s">
        <v>154</v>
      </c>
      <c r="J20" s="15" t="s">
        <v>155</v>
      </c>
      <c r="K20" s="15"/>
      <c r="L20" s="15"/>
      <c r="M20" s="15"/>
      <c r="N20" s="15" t="s">
        <v>53</v>
      </c>
      <c r="O20" s="27">
        <v>1856.08</v>
      </c>
      <c r="P20" s="27">
        <v>1458.75</v>
      </c>
      <c r="Q20" s="28"/>
      <c r="R20" s="27">
        <v>16.72</v>
      </c>
      <c r="S20" s="27">
        <v>3331.55</v>
      </c>
      <c r="T20" s="15" t="s">
        <v>127</v>
      </c>
      <c r="U20" s="15" t="s">
        <v>167</v>
      </c>
      <c r="V20" s="15"/>
      <c r="W20" s="15"/>
      <c r="X20" s="15"/>
      <c r="Y20" s="15"/>
      <c r="Z20" s="15"/>
      <c r="AA20" s="15"/>
      <c r="AB20" s="15"/>
      <c r="AC20" s="15"/>
      <c r="AD20" s="32" t="s">
        <v>157</v>
      </c>
      <c r="AE20" s="15" t="s">
        <v>62</v>
      </c>
      <c r="AF20" s="15"/>
      <c r="AG20" s="15"/>
      <c r="AH20" s="15"/>
      <c r="AI20" s="15"/>
    </row>
    <row r="21" s="3" customFormat="1" ht="40" customHeight="1" spans="1:35">
      <c r="A21" s="15" t="s">
        <v>168</v>
      </c>
      <c r="B21" s="15" t="s">
        <v>44</v>
      </c>
      <c r="C21" s="15" t="s">
        <v>169</v>
      </c>
      <c r="D21" s="15" t="s">
        <v>67</v>
      </c>
      <c r="E21" s="15" t="s">
        <v>170</v>
      </c>
      <c r="F21" s="15" t="s">
        <v>69</v>
      </c>
      <c r="G21" s="15" t="s">
        <v>81</v>
      </c>
      <c r="H21" s="15" t="s">
        <v>50</v>
      </c>
      <c r="I21" s="15" t="s">
        <v>154</v>
      </c>
      <c r="J21" s="15" t="s">
        <v>171</v>
      </c>
      <c r="K21" s="15" t="s">
        <v>50</v>
      </c>
      <c r="L21" s="15" t="s">
        <v>154</v>
      </c>
      <c r="M21" s="15" t="s">
        <v>171</v>
      </c>
      <c r="N21" s="15" t="s">
        <v>53</v>
      </c>
      <c r="O21" s="27">
        <v>4167.61</v>
      </c>
      <c r="P21" s="27">
        <v>1282.9</v>
      </c>
      <c r="Q21" s="28"/>
      <c r="R21" s="27">
        <v>10</v>
      </c>
      <c r="S21" s="27">
        <v>5460.51</v>
      </c>
      <c r="T21" s="15" t="s">
        <v>172</v>
      </c>
      <c r="U21" s="15" t="s">
        <v>173</v>
      </c>
      <c r="V21" s="15" t="s">
        <v>56</v>
      </c>
      <c r="W21" s="15" t="s">
        <v>57</v>
      </c>
      <c r="X21" s="15" t="s">
        <v>174</v>
      </c>
      <c r="Y21" s="15"/>
      <c r="Z21" s="18">
        <v>29292.03</v>
      </c>
      <c r="AA21" s="18"/>
      <c r="AB21" s="32" t="s">
        <v>60</v>
      </c>
      <c r="AC21" s="32"/>
      <c r="AD21" s="32" t="s">
        <v>61</v>
      </c>
      <c r="AE21" s="32" t="s">
        <v>175</v>
      </c>
      <c r="AF21" s="32" t="s">
        <v>60</v>
      </c>
      <c r="AG21" s="32" t="s">
        <v>176</v>
      </c>
      <c r="AH21" s="32" t="s">
        <v>177</v>
      </c>
      <c r="AI21" s="15"/>
    </row>
    <row r="22" s="3" customFormat="1" ht="40" customHeight="1" spans="1:35">
      <c r="A22" s="15" t="s">
        <v>178</v>
      </c>
      <c r="B22" s="15" t="s">
        <v>44</v>
      </c>
      <c r="C22" s="15" t="s">
        <v>179</v>
      </c>
      <c r="D22" s="15" t="s">
        <v>67</v>
      </c>
      <c r="E22" s="15" t="s">
        <v>180</v>
      </c>
      <c r="F22" s="15" t="s">
        <v>181</v>
      </c>
      <c r="G22" s="15" t="s">
        <v>49</v>
      </c>
      <c r="H22" s="15" t="s">
        <v>50</v>
      </c>
      <c r="I22" s="15" t="s">
        <v>154</v>
      </c>
      <c r="J22" s="15" t="s">
        <v>182</v>
      </c>
      <c r="K22" s="15"/>
      <c r="L22" s="15"/>
      <c r="M22" s="15"/>
      <c r="N22" s="15" t="s">
        <v>53</v>
      </c>
      <c r="O22" s="27">
        <v>3359.997893</v>
      </c>
      <c r="P22" s="27">
        <v>581.447373</v>
      </c>
      <c r="Q22" s="28"/>
      <c r="R22" s="27">
        <v>0.3</v>
      </c>
      <c r="S22" s="27">
        <v>3941.745266</v>
      </c>
      <c r="T22" s="15" t="s">
        <v>127</v>
      </c>
      <c r="U22" s="15" t="s">
        <v>183</v>
      </c>
      <c r="V22" s="15"/>
      <c r="W22" s="15"/>
      <c r="X22" s="15"/>
      <c r="Y22" s="15"/>
      <c r="Z22" s="18"/>
      <c r="AA22" s="18"/>
      <c r="AB22" s="18"/>
      <c r="AC22" s="15"/>
      <c r="AD22" s="32" t="s">
        <v>61</v>
      </c>
      <c r="AE22" s="15" t="s">
        <v>62</v>
      </c>
      <c r="AF22" s="15"/>
      <c r="AG22" s="15"/>
      <c r="AH22" s="15"/>
      <c r="AI22" s="15"/>
    </row>
    <row r="23" s="3" customFormat="1" ht="40" customHeight="1" spans="1:35">
      <c r="A23" s="15" t="s">
        <v>184</v>
      </c>
      <c r="B23" s="15" t="s">
        <v>44</v>
      </c>
      <c r="C23" s="15" t="s">
        <v>185</v>
      </c>
      <c r="D23" s="15" t="s">
        <v>67</v>
      </c>
      <c r="E23" s="15" t="s">
        <v>186</v>
      </c>
      <c r="F23" s="15" t="s">
        <v>166</v>
      </c>
      <c r="G23" s="15" t="s">
        <v>49</v>
      </c>
      <c r="H23" s="15" t="s">
        <v>50</v>
      </c>
      <c r="I23" s="15" t="s">
        <v>154</v>
      </c>
      <c r="J23" s="15" t="s">
        <v>182</v>
      </c>
      <c r="K23" s="15"/>
      <c r="L23" s="15"/>
      <c r="M23" s="15"/>
      <c r="N23" s="15" t="s">
        <v>53</v>
      </c>
      <c r="O23" s="27">
        <v>4599.999898</v>
      </c>
      <c r="P23" s="27">
        <v>541.125461</v>
      </c>
      <c r="Q23" s="28"/>
      <c r="R23" s="27">
        <v>29.91</v>
      </c>
      <c r="S23" s="27">
        <v>5171.035359</v>
      </c>
      <c r="T23" s="15" t="s">
        <v>127</v>
      </c>
      <c r="U23" s="15" t="s">
        <v>187</v>
      </c>
      <c r="V23" s="15"/>
      <c r="W23" s="15"/>
      <c r="X23" s="15"/>
      <c r="Y23" s="15"/>
      <c r="Z23" s="15"/>
      <c r="AA23" s="15"/>
      <c r="AB23" s="15"/>
      <c r="AC23" s="15"/>
      <c r="AD23" s="32" t="s">
        <v>61</v>
      </c>
      <c r="AE23" s="32" t="s">
        <v>188</v>
      </c>
      <c r="AF23" s="15" t="s">
        <v>189</v>
      </c>
      <c r="AG23" s="15"/>
      <c r="AH23" s="15"/>
      <c r="AI23" s="15"/>
    </row>
    <row r="24" s="3" customFormat="1" ht="40" customHeight="1" spans="1:35">
      <c r="A24" s="15" t="s">
        <v>190</v>
      </c>
      <c r="B24" s="15" t="s">
        <v>44</v>
      </c>
      <c r="C24" s="15" t="s">
        <v>191</v>
      </c>
      <c r="D24" s="15" t="s">
        <v>67</v>
      </c>
      <c r="E24" s="15" t="s">
        <v>192</v>
      </c>
      <c r="F24" s="15" t="s">
        <v>193</v>
      </c>
      <c r="G24" s="15" t="s">
        <v>81</v>
      </c>
      <c r="H24" s="15" t="s">
        <v>50</v>
      </c>
      <c r="I24" s="15" t="s">
        <v>154</v>
      </c>
      <c r="J24" s="15" t="s">
        <v>194</v>
      </c>
      <c r="K24" s="15"/>
      <c r="L24" s="15"/>
      <c r="M24" s="15"/>
      <c r="N24" s="15" t="s">
        <v>53</v>
      </c>
      <c r="O24" s="27">
        <v>720</v>
      </c>
      <c r="P24" s="28">
        <v>11.161902</v>
      </c>
      <c r="Q24" s="28"/>
      <c r="R24" s="28">
        <v>0</v>
      </c>
      <c r="S24" s="28">
        <v>731.161902</v>
      </c>
      <c r="T24" s="15" t="s">
        <v>127</v>
      </c>
      <c r="U24" s="15" t="s">
        <v>195</v>
      </c>
      <c r="V24" s="15"/>
      <c r="W24" s="15"/>
      <c r="X24" s="15"/>
      <c r="Y24" s="15"/>
      <c r="Z24" s="15"/>
      <c r="AA24" s="15"/>
      <c r="AB24" s="15"/>
      <c r="AC24" s="15"/>
      <c r="AD24" s="32" t="s">
        <v>196</v>
      </c>
      <c r="AE24" s="15" t="s">
        <v>62</v>
      </c>
      <c r="AF24" s="15"/>
      <c r="AG24" s="15"/>
      <c r="AH24" s="15"/>
      <c r="AI24" s="15"/>
    </row>
    <row r="25" s="3" customFormat="1" ht="40" customHeight="1" spans="1:35">
      <c r="A25" s="15" t="s">
        <v>197</v>
      </c>
      <c r="B25" s="15" t="s">
        <v>44</v>
      </c>
      <c r="C25" s="17" t="s">
        <v>198</v>
      </c>
      <c r="D25" s="15" t="s">
        <v>67</v>
      </c>
      <c r="E25" s="17" t="s">
        <v>199</v>
      </c>
      <c r="F25" s="15" t="s">
        <v>48</v>
      </c>
      <c r="G25" s="15" t="s">
        <v>49</v>
      </c>
      <c r="H25" s="15" t="s">
        <v>50</v>
      </c>
      <c r="I25" s="15" t="s">
        <v>51</v>
      </c>
      <c r="J25" s="15" t="s">
        <v>200</v>
      </c>
      <c r="K25" s="15" t="s">
        <v>50</v>
      </c>
      <c r="L25" s="15" t="s">
        <v>51</v>
      </c>
      <c r="M25" s="15" t="s">
        <v>201</v>
      </c>
      <c r="N25" s="15" t="s">
        <v>53</v>
      </c>
      <c r="O25" s="27">
        <v>24173.47</v>
      </c>
      <c r="P25" s="28">
        <v>15301.17</v>
      </c>
      <c r="Q25" s="28"/>
      <c r="R25" s="28">
        <v>148.07</v>
      </c>
      <c r="S25" s="28">
        <v>39622.71</v>
      </c>
      <c r="T25" s="15" t="s">
        <v>54</v>
      </c>
      <c r="U25" s="16" t="s">
        <v>202</v>
      </c>
      <c r="V25" s="15" t="s">
        <v>203</v>
      </c>
      <c r="W25" s="15" t="s">
        <v>204</v>
      </c>
      <c r="X25" s="15"/>
      <c r="Y25" s="15" t="s">
        <v>205</v>
      </c>
      <c r="Z25" s="15"/>
      <c r="AA25" s="15"/>
      <c r="AB25" s="15" t="s">
        <v>60</v>
      </c>
      <c r="AC25" s="15"/>
      <c r="AD25" s="32" t="s">
        <v>61</v>
      </c>
      <c r="AE25" s="15"/>
      <c r="AF25" s="15"/>
      <c r="AG25" s="32" t="s">
        <v>206</v>
      </c>
      <c r="AH25" s="32" t="s">
        <v>207</v>
      </c>
      <c r="AI25" s="15"/>
    </row>
    <row r="26" s="3" customFormat="1" ht="40" customHeight="1" spans="1:35">
      <c r="A26" s="15" t="s">
        <v>208</v>
      </c>
      <c r="B26" s="15" t="s">
        <v>44</v>
      </c>
      <c r="C26" s="17" t="s">
        <v>209</v>
      </c>
      <c r="D26" s="15" t="s">
        <v>67</v>
      </c>
      <c r="E26" s="17" t="s">
        <v>210</v>
      </c>
      <c r="F26" s="15" t="s">
        <v>48</v>
      </c>
      <c r="G26" s="15" t="s">
        <v>49</v>
      </c>
      <c r="H26" s="15" t="s">
        <v>211</v>
      </c>
      <c r="I26" s="15" t="s">
        <v>212</v>
      </c>
      <c r="J26" s="15" t="s">
        <v>213</v>
      </c>
      <c r="K26" s="15"/>
      <c r="L26" s="15"/>
      <c r="M26" s="15"/>
      <c r="N26" s="15" t="s">
        <v>53</v>
      </c>
      <c r="O26" s="27">
        <v>20000</v>
      </c>
      <c r="P26" s="28">
        <v>5673.56</v>
      </c>
      <c r="Q26" s="28"/>
      <c r="R26" s="28">
        <v>155.87</v>
      </c>
      <c r="S26" s="28">
        <v>25829.43</v>
      </c>
      <c r="T26" s="15" t="s">
        <v>127</v>
      </c>
      <c r="U26" s="16" t="s">
        <v>214</v>
      </c>
      <c r="V26" s="15"/>
      <c r="W26" s="15"/>
      <c r="X26" s="15"/>
      <c r="Y26" s="15"/>
      <c r="Z26" s="15"/>
      <c r="AA26" s="15"/>
      <c r="AB26" s="15"/>
      <c r="AC26" s="15"/>
      <c r="AD26" s="32" t="s">
        <v>61</v>
      </c>
      <c r="AE26" s="15"/>
      <c r="AF26" s="15"/>
      <c r="AG26" s="15"/>
      <c r="AH26" s="15"/>
      <c r="AI26" s="15"/>
    </row>
    <row r="27" s="3" customFormat="1" ht="40" customHeight="1" spans="1:35">
      <c r="A27" s="15" t="s">
        <v>215</v>
      </c>
      <c r="B27" s="15" t="s">
        <v>44</v>
      </c>
      <c r="C27" s="17" t="s">
        <v>216</v>
      </c>
      <c r="D27" s="15" t="s">
        <v>67</v>
      </c>
      <c r="E27" s="17" t="s">
        <v>217</v>
      </c>
      <c r="F27" s="15" t="s">
        <v>48</v>
      </c>
      <c r="G27" s="15" t="s">
        <v>153</v>
      </c>
      <c r="H27" s="15" t="s">
        <v>218</v>
      </c>
      <c r="I27" s="15" t="s">
        <v>219</v>
      </c>
      <c r="J27" s="15"/>
      <c r="K27" s="15"/>
      <c r="L27" s="15"/>
      <c r="M27" s="15"/>
      <c r="N27" s="15" t="s">
        <v>53</v>
      </c>
      <c r="O27" s="27">
        <v>35000</v>
      </c>
      <c r="P27" s="28">
        <v>22491.88</v>
      </c>
      <c r="Q27" s="28">
        <v>6046.68</v>
      </c>
      <c r="R27" s="28">
        <v>329.68</v>
      </c>
      <c r="S27" s="28">
        <v>63868.24</v>
      </c>
      <c r="T27" s="15" t="s">
        <v>127</v>
      </c>
      <c r="U27" s="15" t="s">
        <v>220</v>
      </c>
      <c r="V27" s="15"/>
      <c r="W27" s="15"/>
      <c r="X27" s="15"/>
      <c r="Y27" s="15"/>
      <c r="Z27" s="15"/>
      <c r="AA27" s="15"/>
      <c r="AB27" s="15"/>
      <c r="AC27" s="15"/>
      <c r="AD27" s="32" t="s">
        <v>61</v>
      </c>
      <c r="AE27" s="15"/>
      <c r="AF27" s="15"/>
      <c r="AG27" s="15"/>
      <c r="AH27" s="15"/>
      <c r="AI27" s="15"/>
    </row>
    <row r="28" s="3" customFormat="1" ht="40" customHeight="1" spans="1:35">
      <c r="A28" s="15" t="s">
        <v>221</v>
      </c>
      <c r="B28" s="15" t="s">
        <v>44</v>
      </c>
      <c r="C28" s="17" t="s">
        <v>222</v>
      </c>
      <c r="D28" s="15" t="s">
        <v>67</v>
      </c>
      <c r="E28" s="17" t="s">
        <v>223</v>
      </c>
      <c r="F28" s="15" t="s">
        <v>48</v>
      </c>
      <c r="G28" s="15" t="s">
        <v>49</v>
      </c>
      <c r="H28" s="15" t="s">
        <v>50</v>
      </c>
      <c r="I28" s="15" t="s">
        <v>51</v>
      </c>
      <c r="J28" s="15" t="s">
        <v>200</v>
      </c>
      <c r="K28" s="15"/>
      <c r="L28" s="15"/>
      <c r="M28" s="15"/>
      <c r="N28" s="15" t="s">
        <v>53</v>
      </c>
      <c r="O28" s="29">
        <v>5996.91</v>
      </c>
      <c r="P28" s="16">
        <v>2166.26</v>
      </c>
      <c r="Q28" s="28"/>
      <c r="R28" s="28">
        <v>38.97</v>
      </c>
      <c r="S28" s="28">
        <v>8202.14</v>
      </c>
      <c r="T28" s="15" t="s">
        <v>127</v>
      </c>
      <c r="U28" s="16" t="s">
        <v>224</v>
      </c>
      <c r="V28" s="15"/>
      <c r="W28" s="15"/>
      <c r="X28" s="15"/>
      <c r="Y28" s="15"/>
      <c r="Z28" s="15"/>
      <c r="AA28" s="15"/>
      <c r="AB28" s="15"/>
      <c r="AC28" s="15"/>
      <c r="AD28" s="32" t="s">
        <v>61</v>
      </c>
      <c r="AE28" s="15"/>
      <c r="AF28" s="15"/>
      <c r="AG28" s="15"/>
      <c r="AH28" s="15"/>
      <c r="AI28" s="15"/>
    </row>
    <row r="29" s="3" customFormat="1" ht="40" customHeight="1" spans="1:35">
      <c r="A29" s="15" t="s">
        <v>225</v>
      </c>
      <c r="B29" s="15" t="s">
        <v>44</v>
      </c>
      <c r="C29" s="17" t="s">
        <v>226</v>
      </c>
      <c r="D29" s="15" t="s">
        <v>67</v>
      </c>
      <c r="E29" s="17" t="s">
        <v>227</v>
      </c>
      <c r="F29" s="15" t="s">
        <v>48</v>
      </c>
      <c r="G29" s="15" t="s">
        <v>49</v>
      </c>
      <c r="H29" s="15" t="s">
        <v>50</v>
      </c>
      <c r="I29" s="15" t="s">
        <v>51</v>
      </c>
      <c r="J29" s="15" t="s">
        <v>91</v>
      </c>
      <c r="K29" s="15"/>
      <c r="L29" s="15"/>
      <c r="M29" s="15"/>
      <c r="N29" s="15" t="s">
        <v>53</v>
      </c>
      <c r="O29" s="29">
        <v>8296.91</v>
      </c>
      <c r="P29" s="16">
        <v>2999.27</v>
      </c>
      <c r="Q29" s="28"/>
      <c r="R29" s="28">
        <v>53.03</v>
      </c>
      <c r="S29" s="28">
        <v>11349.21</v>
      </c>
      <c r="T29" s="15" t="s">
        <v>127</v>
      </c>
      <c r="U29" s="16" t="s">
        <v>228</v>
      </c>
      <c r="V29" s="15"/>
      <c r="W29" s="15"/>
      <c r="X29" s="15"/>
      <c r="Y29" s="15"/>
      <c r="Z29" s="15"/>
      <c r="AA29" s="15"/>
      <c r="AB29" s="15"/>
      <c r="AC29" s="15"/>
      <c r="AD29" s="32" t="s">
        <v>61</v>
      </c>
      <c r="AE29" s="15"/>
      <c r="AF29" s="15"/>
      <c r="AG29" s="15"/>
      <c r="AH29" s="15"/>
      <c r="AI29" s="15"/>
    </row>
    <row r="30" s="3" customFormat="1" ht="40" customHeight="1" spans="1:35">
      <c r="A30" s="15" t="s">
        <v>229</v>
      </c>
      <c r="B30" s="15" t="s">
        <v>44</v>
      </c>
      <c r="C30" s="16" t="s">
        <v>230</v>
      </c>
      <c r="D30" s="15" t="s">
        <v>231</v>
      </c>
      <c r="E30" s="16" t="s">
        <v>232</v>
      </c>
      <c r="F30" s="15" t="s">
        <v>233</v>
      </c>
      <c r="G30" s="15" t="s">
        <v>153</v>
      </c>
      <c r="H30" s="15" t="s">
        <v>50</v>
      </c>
      <c r="I30" s="15" t="s">
        <v>234</v>
      </c>
      <c r="J30" s="15" t="s">
        <v>235</v>
      </c>
      <c r="K30" s="15"/>
      <c r="L30" s="15"/>
      <c r="M30" s="15"/>
      <c r="N30" s="15" t="s">
        <v>53</v>
      </c>
      <c r="O30" s="27">
        <v>4974.26</v>
      </c>
      <c r="P30" s="28"/>
      <c r="Q30" s="28"/>
      <c r="R30" s="28"/>
      <c r="S30" s="28"/>
      <c r="T30" s="15" t="s">
        <v>127</v>
      </c>
      <c r="U30" s="15" t="s">
        <v>236</v>
      </c>
      <c r="V30" s="15"/>
      <c r="W30" s="15"/>
      <c r="X30" s="15"/>
      <c r="Y30" s="15"/>
      <c r="Z30" s="15"/>
      <c r="AA30" s="15"/>
      <c r="AB30" s="15"/>
      <c r="AC30" s="15"/>
      <c r="AD30" s="15" t="s">
        <v>129</v>
      </c>
      <c r="AE30" s="15"/>
      <c r="AF30" s="15"/>
      <c r="AG30" s="15"/>
      <c r="AH30" s="15"/>
      <c r="AI30" s="15"/>
    </row>
    <row r="31" s="3" customFormat="1" ht="40" customHeight="1" spans="1:35">
      <c r="A31" s="15" t="s">
        <v>237</v>
      </c>
      <c r="B31" s="15" t="s">
        <v>44</v>
      </c>
      <c r="C31" s="16" t="s">
        <v>238</v>
      </c>
      <c r="D31" s="15" t="s">
        <v>67</v>
      </c>
      <c r="E31" s="16" t="s">
        <v>239</v>
      </c>
      <c r="F31" s="15" t="s">
        <v>48</v>
      </c>
      <c r="G31" s="15" t="s">
        <v>153</v>
      </c>
      <c r="H31" s="15" t="s">
        <v>50</v>
      </c>
      <c r="I31" s="15" t="s">
        <v>51</v>
      </c>
      <c r="J31" s="15" t="s">
        <v>91</v>
      </c>
      <c r="K31" s="15"/>
      <c r="L31" s="15"/>
      <c r="M31" s="15"/>
      <c r="N31" s="15" t="s">
        <v>53</v>
      </c>
      <c r="O31" s="27">
        <v>4261.97</v>
      </c>
      <c r="P31" s="28">
        <v>1337.73</v>
      </c>
      <c r="Q31" s="28"/>
      <c r="R31" s="28">
        <v>0</v>
      </c>
      <c r="S31" s="28">
        <v>5599.7</v>
      </c>
      <c r="T31" s="15" t="s">
        <v>127</v>
      </c>
      <c r="U31" s="16" t="s">
        <v>240</v>
      </c>
      <c r="V31" s="15"/>
      <c r="W31" s="15"/>
      <c r="X31" s="15"/>
      <c r="Y31" s="15"/>
      <c r="Z31" s="15"/>
      <c r="AA31" s="15"/>
      <c r="AB31" s="15"/>
      <c r="AC31" s="15"/>
      <c r="AD31" s="32" t="s">
        <v>61</v>
      </c>
      <c r="AE31" s="15"/>
      <c r="AF31" s="15"/>
      <c r="AG31" s="15"/>
      <c r="AH31" s="15"/>
      <c r="AI31" s="15"/>
    </row>
    <row r="32" s="3" customFormat="1" ht="40" customHeight="1" spans="1:35">
      <c r="A32" s="15" t="s">
        <v>241</v>
      </c>
      <c r="B32" s="15" t="s">
        <v>44</v>
      </c>
      <c r="C32" s="16" t="s">
        <v>242</v>
      </c>
      <c r="D32" s="15" t="s">
        <v>67</v>
      </c>
      <c r="E32" s="16" t="s">
        <v>243</v>
      </c>
      <c r="F32" s="15" t="s">
        <v>244</v>
      </c>
      <c r="G32" s="15" t="s">
        <v>153</v>
      </c>
      <c r="H32" s="15" t="s">
        <v>50</v>
      </c>
      <c r="I32" s="15" t="s">
        <v>51</v>
      </c>
      <c r="J32" s="15" t="s">
        <v>133</v>
      </c>
      <c r="K32" s="15"/>
      <c r="L32" s="15"/>
      <c r="M32" s="15"/>
      <c r="N32" s="15" t="s">
        <v>53</v>
      </c>
      <c r="O32" s="27">
        <v>2999.97</v>
      </c>
      <c r="P32" s="28">
        <v>1275.4</v>
      </c>
      <c r="Q32" s="28"/>
      <c r="R32" s="28">
        <v>20.32</v>
      </c>
      <c r="S32" s="28">
        <v>4295.69</v>
      </c>
      <c r="T32" s="15" t="s">
        <v>127</v>
      </c>
      <c r="U32" s="15" t="s">
        <v>245</v>
      </c>
      <c r="V32" s="15"/>
      <c r="W32" s="15"/>
      <c r="X32" s="15"/>
      <c r="Y32" s="15"/>
      <c r="Z32" s="15"/>
      <c r="AA32" s="15"/>
      <c r="AB32" s="15"/>
      <c r="AC32" s="15"/>
      <c r="AD32" s="32" t="s">
        <v>61</v>
      </c>
      <c r="AE32" s="15"/>
      <c r="AF32" s="15"/>
      <c r="AG32" s="15"/>
      <c r="AH32" s="15"/>
      <c r="AI32" s="15"/>
    </row>
    <row r="33" s="3" customFormat="1" ht="40" customHeight="1" spans="1:35">
      <c r="A33" s="15" t="s">
        <v>246</v>
      </c>
      <c r="B33" s="15" t="s">
        <v>44</v>
      </c>
      <c r="C33" s="16" t="s">
        <v>247</v>
      </c>
      <c r="D33" s="15" t="s">
        <v>67</v>
      </c>
      <c r="E33" s="16" t="s">
        <v>248</v>
      </c>
      <c r="F33" s="15" t="s">
        <v>249</v>
      </c>
      <c r="G33" s="15" t="s">
        <v>49</v>
      </c>
      <c r="H33" s="15" t="s">
        <v>50</v>
      </c>
      <c r="I33" s="15" t="s">
        <v>125</v>
      </c>
      <c r="J33" s="15" t="s">
        <v>126</v>
      </c>
      <c r="K33" s="15"/>
      <c r="L33" s="15"/>
      <c r="M33" s="15"/>
      <c r="N33" s="15" t="s">
        <v>53</v>
      </c>
      <c r="O33" s="27">
        <v>2997.91</v>
      </c>
      <c r="P33" s="28">
        <v>907.59</v>
      </c>
      <c r="Q33" s="28"/>
      <c r="R33" s="28">
        <v>23.27</v>
      </c>
      <c r="S33" s="28">
        <v>3928.77</v>
      </c>
      <c r="T33" s="15" t="s">
        <v>127</v>
      </c>
      <c r="U33" s="16" t="s">
        <v>250</v>
      </c>
      <c r="V33" s="15"/>
      <c r="W33" s="15"/>
      <c r="X33" s="15"/>
      <c r="Y33" s="15"/>
      <c r="Z33" s="15"/>
      <c r="AA33" s="15"/>
      <c r="AB33" s="15"/>
      <c r="AC33" s="15"/>
      <c r="AD33" s="32" t="s">
        <v>61</v>
      </c>
      <c r="AE33" s="15"/>
      <c r="AF33" s="15"/>
      <c r="AG33" s="15"/>
      <c r="AH33" s="15"/>
      <c r="AI33" s="15"/>
    </row>
    <row r="34" s="3" customFormat="1" ht="40" customHeight="1" spans="1:35">
      <c r="A34" s="15" t="s">
        <v>251</v>
      </c>
      <c r="B34" s="15" t="s">
        <v>44</v>
      </c>
      <c r="C34" s="16" t="s">
        <v>252</v>
      </c>
      <c r="D34" s="15" t="s">
        <v>67</v>
      </c>
      <c r="E34" s="16" t="s">
        <v>253</v>
      </c>
      <c r="F34" s="15" t="s">
        <v>152</v>
      </c>
      <c r="G34" s="15" t="s">
        <v>49</v>
      </c>
      <c r="H34" s="15" t="s">
        <v>50</v>
      </c>
      <c r="I34" s="15" t="s">
        <v>254</v>
      </c>
      <c r="J34" s="15" t="s">
        <v>255</v>
      </c>
      <c r="K34" s="15"/>
      <c r="L34" s="15"/>
      <c r="M34" s="15"/>
      <c r="N34" s="15" t="s">
        <v>53</v>
      </c>
      <c r="O34" s="27">
        <v>2498</v>
      </c>
      <c r="P34" s="28">
        <v>1034.17</v>
      </c>
      <c r="Q34" s="28"/>
      <c r="R34" s="28">
        <v>18.78</v>
      </c>
      <c r="S34" s="28">
        <v>3550.95</v>
      </c>
      <c r="T34" s="15" t="s">
        <v>127</v>
      </c>
      <c r="U34" s="16" t="s">
        <v>256</v>
      </c>
      <c r="V34" s="15"/>
      <c r="W34" s="15"/>
      <c r="X34" s="15"/>
      <c r="Y34" s="15"/>
      <c r="Z34" s="15"/>
      <c r="AA34" s="15"/>
      <c r="AB34" s="15"/>
      <c r="AC34" s="15"/>
      <c r="AD34" s="32" t="s">
        <v>61</v>
      </c>
      <c r="AE34" s="15"/>
      <c r="AF34" s="15"/>
      <c r="AG34" s="15"/>
      <c r="AH34" s="15"/>
      <c r="AI34" s="15"/>
    </row>
    <row r="35" s="3" customFormat="1" ht="40" customHeight="1" spans="1:35">
      <c r="A35" s="15" t="s">
        <v>257</v>
      </c>
      <c r="B35" s="15" t="s">
        <v>44</v>
      </c>
      <c r="C35" s="16" t="s">
        <v>258</v>
      </c>
      <c r="D35" s="15" t="s">
        <v>67</v>
      </c>
      <c r="E35" s="16" t="s">
        <v>259</v>
      </c>
      <c r="F35" s="15" t="s">
        <v>48</v>
      </c>
      <c r="G35" s="15" t="s">
        <v>49</v>
      </c>
      <c r="H35" s="15" t="s">
        <v>50</v>
      </c>
      <c r="I35" s="15" t="s">
        <v>51</v>
      </c>
      <c r="J35" s="15" t="s">
        <v>91</v>
      </c>
      <c r="K35" s="15"/>
      <c r="L35" s="15"/>
      <c r="M35" s="15"/>
      <c r="N35" s="15" t="s">
        <v>53</v>
      </c>
      <c r="O35" s="27">
        <v>1983.1</v>
      </c>
      <c r="P35" s="28">
        <v>3275.74</v>
      </c>
      <c r="Q35" s="28"/>
      <c r="R35" s="28">
        <v>37.64</v>
      </c>
      <c r="S35" s="28">
        <v>5296.48</v>
      </c>
      <c r="T35" s="15" t="s">
        <v>127</v>
      </c>
      <c r="U35" s="16" t="s">
        <v>260</v>
      </c>
      <c r="V35" s="15"/>
      <c r="W35" s="15"/>
      <c r="X35" s="15"/>
      <c r="Y35" s="15"/>
      <c r="Z35" s="15"/>
      <c r="AA35" s="15"/>
      <c r="AB35" s="15"/>
      <c r="AC35" s="15"/>
      <c r="AD35" s="32" t="s">
        <v>61</v>
      </c>
      <c r="AE35" s="15"/>
      <c r="AF35" s="15"/>
      <c r="AG35" s="15"/>
      <c r="AH35" s="15"/>
      <c r="AI35" s="15"/>
    </row>
    <row r="36" s="3" customFormat="1" ht="40" customHeight="1" spans="1:35">
      <c r="A36" s="15" t="s">
        <v>261</v>
      </c>
      <c r="B36" s="15" t="s">
        <v>44</v>
      </c>
      <c r="C36" s="16" t="s">
        <v>262</v>
      </c>
      <c r="D36" s="15" t="s">
        <v>67</v>
      </c>
      <c r="E36" s="16" t="s">
        <v>263</v>
      </c>
      <c r="F36" s="15" t="s">
        <v>48</v>
      </c>
      <c r="G36" s="15" t="s">
        <v>153</v>
      </c>
      <c r="H36" s="15" t="s">
        <v>50</v>
      </c>
      <c r="I36" s="15" t="s">
        <v>70</v>
      </c>
      <c r="J36" s="15" t="s">
        <v>264</v>
      </c>
      <c r="K36" s="15"/>
      <c r="L36" s="15"/>
      <c r="M36" s="15"/>
      <c r="N36" s="15" t="s">
        <v>53</v>
      </c>
      <c r="O36" s="27">
        <v>1497</v>
      </c>
      <c r="P36" s="28">
        <v>631.07</v>
      </c>
      <c r="Q36" s="28"/>
      <c r="R36" s="28">
        <v>42.08</v>
      </c>
      <c r="S36" s="28">
        <v>2170.15</v>
      </c>
      <c r="T36" s="15" t="s">
        <v>127</v>
      </c>
      <c r="U36" s="16" t="s">
        <v>265</v>
      </c>
      <c r="V36" s="15"/>
      <c r="W36" s="15"/>
      <c r="X36" s="15"/>
      <c r="Y36" s="15"/>
      <c r="Z36" s="15"/>
      <c r="AA36" s="15"/>
      <c r="AB36" s="15"/>
      <c r="AC36" s="15"/>
      <c r="AD36" s="32" t="s">
        <v>61</v>
      </c>
      <c r="AE36" s="15"/>
      <c r="AF36" s="15"/>
      <c r="AG36" s="15"/>
      <c r="AH36" s="15"/>
      <c r="AI36" s="15"/>
    </row>
    <row r="37" s="3" customFormat="1" ht="40" customHeight="1" spans="1:35">
      <c r="A37" s="15" t="s">
        <v>266</v>
      </c>
      <c r="B37" s="15" t="s">
        <v>44</v>
      </c>
      <c r="C37" s="16" t="s">
        <v>267</v>
      </c>
      <c r="D37" s="15" t="s">
        <v>67</v>
      </c>
      <c r="E37" s="16" t="s">
        <v>268</v>
      </c>
      <c r="F37" s="15" t="s">
        <v>269</v>
      </c>
      <c r="G37" s="15" t="s">
        <v>49</v>
      </c>
      <c r="H37" s="15" t="s">
        <v>50</v>
      </c>
      <c r="I37" s="15" t="s">
        <v>70</v>
      </c>
      <c r="J37" s="15" t="s">
        <v>270</v>
      </c>
      <c r="K37" s="15"/>
      <c r="L37" s="15"/>
      <c r="M37" s="15"/>
      <c r="N37" s="15" t="s">
        <v>53</v>
      </c>
      <c r="O37" s="27">
        <v>1350</v>
      </c>
      <c r="P37" s="28">
        <v>1011.07</v>
      </c>
      <c r="Q37" s="28"/>
      <c r="R37" s="28">
        <v>11.53</v>
      </c>
      <c r="S37" s="28">
        <v>2372.6</v>
      </c>
      <c r="T37" s="15" t="s">
        <v>127</v>
      </c>
      <c r="U37" s="16" t="s">
        <v>271</v>
      </c>
      <c r="V37" s="15"/>
      <c r="W37" s="15"/>
      <c r="X37" s="15"/>
      <c r="Y37" s="15"/>
      <c r="Z37" s="15"/>
      <c r="AA37" s="15"/>
      <c r="AB37" s="15"/>
      <c r="AC37" s="15"/>
      <c r="AD37" s="32" t="s">
        <v>61</v>
      </c>
      <c r="AE37" s="15"/>
      <c r="AF37" s="15"/>
      <c r="AG37" s="15"/>
      <c r="AH37" s="15"/>
      <c r="AI37" s="15"/>
    </row>
    <row r="38" s="3" customFormat="1" ht="40" customHeight="1" spans="1:35">
      <c r="A38" s="15" t="s">
        <v>272</v>
      </c>
      <c r="B38" s="15" t="s">
        <v>44</v>
      </c>
      <c r="C38" s="16" t="s">
        <v>273</v>
      </c>
      <c r="D38" s="15" t="s">
        <v>67</v>
      </c>
      <c r="E38" s="16" t="s">
        <v>274</v>
      </c>
      <c r="F38" s="15" t="s">
        <v>275</v>
      </c>
      <c r="G38" s="15" t="s">
        <v>49</v>
      </c>
      <c r="H38" s="15" t="s">
        <v>50</v>
      </c>
      <c r="I38" s="15" t="s">
        <v>51</v>
      </c>
      <c r="J38" s="15" t="s">
        <v>276</v>
      </c>
      <c r="K38" s="15"/>
      <c r="L38" s="15"/>
      <c r="M38" s="15"/>
      <c r="N38" s="15" t="s">
        <v>53</v>
      </c>
      <c r="O38" s="27">
        <v>1000</v>
      </c>
      <c r="P38" s="28">
        <v>784.33</v>
      </c>
      <c r="Q38" s="28"/>
      <c r="R38" s="28">
        <v>9.59</v>
      </c>
      <c r="S38" s="28">
        <v>1793.92</v>
      </c>
      <c r="T38" s="15" t="s">
        <v>127</v>
      </c>
      <c r="U38" s="16" t="s">
        <v>277</v>
      </c>
      <c r="V38" s="15"/>
      <c r="W38" s="15"/>
      <c r="X38" s="15"/>
      <c r="Y38" s="15"/>
      <c r="Z38" s="15"/>
      <c r="AA38" s="15"/>
      <c r="AB38" s="15"/>
      <c r="AC38" s="15"/>
      <c r="AD38" s="32" t="s">
        <v>61</v>
      </c>
      <c r="AE38" s="15"/>
      <c r="AF38" s="15"/>
      <c r="AG38" s="15"/>
      <c r="AH38" s="15"/>
      <c r="AI38" s="15"/>
    </row>
    <row r="39" s="3" customFormat="1" ht="40" customHeight="1" spans="1:35">
      <c r="A39" s="15" t="s">
        <v>278</v>
      </c>
      <c r="B39" s="15" t="s">
        <v>44</v>
      </c>
      <c r="C39" s="16" t="s">
        <v>279</v>
      </c>
      <c r="D39" s="15" t="s">
        <v>67</v>
      </c>
      <c r="E39" s="16" t="s">
        <v>280</v>
      </c>
      <c r="F39" s="15" t="s">
        <v>281</v>
      </c>
      <c r="G39" s="15" t="s">
        <v>49</v>
      </c>
      <c r="H39" s="15" t="s">
        <v>50</v>
      </c>
      <c r="I39" s="15" t="s">
        <v>51</v>
      </c>
      <c r="J39" s="15" t="s">
        <v>91</v>
      </c>
      <c r="K39" s="15"/>
      <c r="L39" s="15"/>
      <c r="M39" s="15"/>
      <c r="N39" s="15" t="s">
        <v>53</v>
      </c>
      <c r="O39" s="27">
        <v>593.1</v>
      </c>
      <c r="P39" s="28">
        <v>318.09</v>
      </c>
      <c r="Q39" s="28"/>
      <c r="R39" s="28">
        <v>13.5</v>
      </c>
      <c r="S39" s="28">
        <v>924.69</v>
      </c>
      <c r="T39" s="15" t="s">
        <v>127</v>
      </c>
      <c r="U39" s="16" t="s">
        <v>282</v>
      </c>
      <c r="V39" s="15"/>
      <c r="W39" s="15"/>
      <c r="X39" s="15"/>
      <c r="Y39" s="15"/>
      <c r="Z39" s="15"/>
      <c r="AA39" s="15"/>
      <c r="AB39" s="15"/>
      <c r="AC39" s="15"/>
      <c r="AD39" s="32" t="s">
        <v>61</v>
      </c>
      <c r="AE39" s="15"/>
      <c r="AF39" s="15"/>
      <c r="AG39" s="15"/>
      <c r="AH39" s="15"/>
      <c r="AI39" s="15"/>
    </row>
    <row r="40" s="3" customFormat="1" ht="40" customHeight="1" spans="1:35">
      <c r="A40" s="15" t="s">
        <v>283</v>
      </c>
      <c r="B40" s="15" t="s">
        <v>44</v>
      </c>
      <c r="C40" s="16" t="s">
        <v>284</v>
      </c>
      <c r="D40" s="15" t="s">
        <v>67</v>
      </c>
      <c r="E40" s="16" t="s">
        <v>285</v>
      </c>
      <c r="F40" s="15" t="s">
        <v>48</v>
      </c>
      <c r="G40" s="15" t="s">
        <v>49</v>
      </c>
      <c r="H40" s="15" t="s">
        <v>50</v>
      </c>
      <c r="I40" s="15" t="s">
        <v>51</v>
      </c>
      <c r="J40" s="15" t="s">
        <v>91</v>
      </c>
      <c r="K40" s="15"/>
      <c r="L40" s="15"/>
      <c r="M40" s="15"/>
      <c r="N40" s="15" t="s">
        <v>53</v>
      </c>
      <c r="O40" s="29">
        <v>10139.1</v>
      </c>
      <c r="P40" s="16">
        <v>11090.23</v>
      </c>
      <c r="Q40" s="28"/>
      <c r="R40" s="28">
        <v>0</v>
      </c>
      <c r="S40" s="28">
        <v>21229.33</v>
      </c>
      <c r="T40" s="15" t="s">
        <v>127</v>
      </c>
      <c r="U40" s="16" t="s">
        <v>286</v>
      </c>
      <c r="V40" s="15"/>
      <c r="W40" s="15"/>
      <c r="X40" s="15"/>
      <c r="Y40" s="15"/>
      <c r="Z40" s="15"/>
      <c r="AA40" s="15"/>
      <c r="AB40" s="15"/>
      <c r="AC40" s="15"/>
      <c r="AD40" s="32" t="s">
        <v>61</v>
      </c>
      <c r="AE40" s="15"/>
      <c r="AF40" s="15"/>
      <c r="AG40" s="15"/>
      <c r="AH40" s="15"/>
      <c r="AI40" s="15"/>
    </row>
    <row r="41" s="3" customFormat="1" ht="40" customHeight="1" spans="1:35">
      <c r="A41" s="15" t="s">
        <v>287</v>
      </c>
      <c r="B41" s="15" t="s">
        <v>44</v>
      </c>
      <c r="C41" s="17" t="s">
        <v>288</v>
      </c>
      <c r="D41" s="15" t="s">
        <v>67</v>
      </c>
      <c r="E41" s="17" t="s">
        <v>289</v>
      </c>
      <c r="F41" s="15" t="s">
        <v>290</v>
      </c>
      <c r="G41" s="15" t="s">
        <v>153</v>
      </c>
      <c r="H41" s="15" t="s">
        <v>50</v>
      </c>
      <c r="I41" s="15" t="s">
        <v>70</v>
      </c>
      <c r="J41" s="15" t="s">
        <v>291</v>
      </c>
      <c r="K41" s="15"/>
      <c r="L41" s="15"/>
      <c r="M41" s="15"/>
      <c r="N41" s="15" t="s">
        <v>53</v>
      </c>
      <c r="O41" s="27">
        <v>2715.51</v>
      </c>
      <c r="P41" s="28">
        <v>1833.67</v>
      </c>
      <c r="Q41" s="28"/>
      <c r="R41" s="28">
        <v>0</v>
      </c>
      <c r="S41" s="28">
        <v>4549.18</v>
      </c>
      <c r="T41" s="15" t="s">
        <v>127</v>
      </c>
      <c r="U41" s="30" t="s">
        <v>292</v>
      </c>
      <c r="V41" s="15"/>
      <c r="W41" s="15"/>
      <c r="X41" s="15"/>
      <c r="Y41" s="15"/>
      <c r="Z41" s="15"/>
      <c r="AA41" s="15"/>
      <c r="AB41" s="15"/>
      <c r="AC41" s="15"/>
      <c r="AD41" s="32" t="s">
        <v>61</v>
      </c>
      <c r="AE41" s="15"/>
      <c r="AF41" s="15"/>
      <c r="AG41" s="15"/>
      <c r="AH41" s="15"/>
      <c r="AI41" s="15"/>
    </row>
    <row r="42" s="3" customFormat="1" ht="40" customHeight="1" spans="1:35">
      <c r="A42" s="15" t="s">
        <v>293</v>
      </c>
      <c r="B42" s="15" t="s">
        <v>44</v>
      </c>
      <c r="C42" s="17" t="s">
        <v>294</v>
      </c>
      <c r="D42" s="15" t="s">
        <v>67</v>
      </c>
      <c r="E42" s="17" t="s">
        <v>295</v>
      </c>
      <c r="F42" s="15" t="s">
        <v>296</v>
      </c>
      <c r="G42" s="15" t="s">
        <v>153</v>
      </c>
      <c r="H42" s="15" t="s">
        <v>50</v>
      </c>
      <c r="I42" s="15" t="s">
        <v>70</v>
      </c>
      <c r="J42" s="15" t="s">
        <v>291</v>
      </c>
      <c r="K42" s="15"/>
      <c r="L42" s="15"/>
      <c r="M42" s="15"/>
      <c r="N42" s="15" t="s">
        <v>53</v>
      </c>
      <c r="O42" s="27">
        <v>1356.79</v>
      </c>
      <c r="P42" s="28">
        <v>923.74</v>
      </c>
      <c r="Q42" s="28"/>
      <c r="R42" s="28">
        <v>0</v>
      </c>
      <c r="S42" s="28">
        <v>2280.53</v>
      </c>
      <c r="T42" s="15" t="s">
        <v>127</v>
      </c>
      <c r="U42" s="30" t="s">
        <v>297</v>
      </c>
      <c r="V42" s="15"/>
      <c r="W42" s="15"/>
      <c r="X42" s="15"/>
      <c r="Y42" s="15"/>
      <c r="Z42" s="15"/>
      <c r="AA42" s="15"/>
      <c r="AB42" s="15"/>
      <c r="AC42" s="15"/>
      <c r="AD42" s="32" t="s">
        <v>61</v>
      </c>
      <c r="AE42" s="15"/>
      <c r="AF42" s="15"/>
      <c r="AG42" s="15"/>
      <c r="AH42" s="15"/>
      <c r="AI42" s="15"/>
    </row>
    <row r="43" s="3" customFormat="1" ht="40" customHeight="1" spans="1:35">
      <c r="A43" s="15" t="s">
        <v>298</v>
      </c>
      <c r="B43" s="15" t="s">
        <v>44</v>
      </c>
      <c r="C43" s="17" t="s">
        <v>299</v>
      </c>
      <c r="D43" s="15" t="s">
        <v>67</v>
      </c>
      <c r="E43" s="17" t="s">
        <v>300</v>
      </c>
      <c r="F43" s="15" t="s">
        <v>301</v>
      </c>
      <c r="G43" s="15" t="s">
        <v>153</v>
      </c>
      <c r="H43" s="15" t="s">
        <v>50</v>
      </c>
      <c r="I43" s="15" t="s">
        <v>70</v>
      </c>
      <c r="J43" s="15" t="s">
        <v>291</v>
      </c>
      <c r="K43" s="15"/>
      <c r="L43" s="15"/>
      <c r="M43" s="15"/>
      <c r="N43" s="15" t="s">
        <v>53</v>
      </c>
      <c r="O43" s="27">
        <v>5619.89</v>
      </c>
      <c r="P43" s="28">
        <v>3792.96</v>
      </c>
      <c r="Q43" s="28"/>
      <c r="R43" s="28">
        <v>0</v>
      </c>
      <c r="S43" s="28">
        <v>9412.85</v>
      </c>
      <c r="T43" s="15" t="s">
        <v>127</v>
      </c>
      <c r="U43" s="30" t="s">
        <v>302</v>
      </c>
      <c r="V43" s="15"/>
      <c r="W43" s="15"/>
      <c r="X43" s="15"/>
      <c r="Y43" s="15"/>
      <c r="Z43" s="15"/>
      <c r="AA43" s="15"/>
      <c r="AB43" s="15"/>
      <c r="AC43" s="15"/>
      <c r="AD43" s="32" t="s">
        <v>61</v>
      </c>
      <c r="AE43" s="15"/>
      <c r="AF43" s="15"/>
      <c r="AG43" s="15"/>
      <c r="AH43" s="15"/>
      <c r="AI43" s="15"/>
    </row>
    <row r="44" s="3" customFormat="1" ht="40" customHeight="1" spans="1:35">
      <c r="A44" s="15" t="s">
        <v>303</v>
      </c>
      <c r="B44" s="15" t="s">
        <v>44</v>
      </c>
      <c r="C44" s="18" t="s">
        <v>304</v>
      </c>
      <c r="D44" s="15" t="s">
        <v>67</v>
      </c>
      <c r="E44" s="18" t="s">
        <v>305</v>
      </c>
      <c r="F44" s="15" t="s">
        <v>306</v>
      </c>
      <c r="G44" s="15" t="s">
        <v>49</v>
      </c>
      <c r="H44" s="15" t="s">
        <v>50</v>
      </c>
      <c r="I44" s="15" t="s">
        <v>125</v>
      </c>
      <c r="J44" s="15" t="s">
        <v>307</v>
      </c>
      <c r="K44" s="15" t="s">
        <v>50</v>
      </c>
      <c r="L44" s="15" t="s">
        <v>125</v>
      </c>
      <c r="M44" s="15" t="s">
        <v>307</v>
      </c>
      <c r="N44" s="15" t="s">
        <v>53</v>
      </c>
      <c r="O44" s="27">
        <v>10000</v>
      </c>
      <c r="P44" s="28">
        <v>2578.33</v>
      </c>
      <c r="Q44" s="28"/>
      <c r="R44" s="28">
        <v>34.33</v>
      </c>
      <c r="S44" s="28">
        <v>12612.66</v>
      </c>
      <c r="T44" s="15" t="s">
        <v>54</v>
      </c>
      <c r="U44" s="16" t="s">
        <v>308</v>
      </c>
      <c r="V44" s="15" t="s">
        <v>309</v>
      </c>
      <c r="W44" s="15"/>
      <c r="X44" s="15"/>
      <c r="Y44" s="15"/>
      <c r="Z44" s="15"/>
      <c r="AA44" s="15" t="s">
        <v>310</v>
      </c>
      <c r="AB44" s="15" t="s">
        <v>60</v>
      </c>
      <c r="AC44" s="15"/>
      <c r="AD44" s="32" t="s">
        <v>61</v>
      </c>
      <c r="AE44" s="15"/>
      <c r="AF44" s="15"/>
      <c r="AG44" s="15"/>
      <c r="AH44" s="15"/>
      <c r="AI44" s="15"/>
    </row>
    <row r="45" s="3" customFormat="1" ht="40" customHeight="1" spans="1:35">
      <c r="A45" s="15" t="s">
        <v>311</v>
      </c>
      <c r="B45" s="15" t="s">
        <v>44</v>
      </c>
      <c r="C45" s="19" t="s">
        <v>312</v>
      </c>
      <c r="D45" s="15" t="s">
        <v>67</v>
      </c>
      <c r="E45" s="19" t="s">
        <v>313</v>
      </c>
      <c r="F45" s="20" t="s">
        <v>314</v>
      </c>
      <c r="G45" s="15" t="s">
        <v>49</v>
      </c>
      <c r="H45" s="15" t="s">
        <v>50</v>
      </c>
      <c r="I45" s="15" t="s">
        <v>125</v>
      </c>
      <c r="J45" s="15" t="s">
        <v>307</v>
      </c>
      <c r="K45" s="15"/>
      <c r="L45" s="15"/>
      <c r="M45" s="15"/>
      <c r="N45" s="15" t="s">
        <v>53</v>
      </c>
      <c r="O45" s="27">
        <v>4999.4</v>
      </c>
      <c r="P45" s="28">
        <v>300.88</v>
      </c>
      <c r="Q45" s="28"/>
      <c r="R45" s="28">
        <v>17.33</v>
      </c>
      <c r="S45" s="28">
        <v>5317.61</v>
      </c>
      <c r="T45" s="15" t="s">
        <v>127</v>
      </c>
      <c r="U45" s="31" t="s">
        <v>315</v>
      </c>
      <c r="V45" s="15"/>
      <c r="W45" s="15"/>
      <c r="X45" s="15"/>
      <c r="Y45" s="15"/>
      <c r="Z45" s="15"/>
      <c r="AA45" s="15"/>
      <c r="AB45" s="15"/>
      <c r="AC45" s="15"/>
      <c r="AD45" s="32" t="s">
        <v>61</v>
      </c>
      <c r="AE45" s="15"/>
      <c r="AF45" s="15"/>
      <c r="AG45" s="15"/>
      <c r="AH45" s="15"/>
      <c r="AI45" s="15"/>
    </row>
    <row r="46" s="3" customFormat="1" ht="40" customHeight="1" spans="1:35">
      <c r="A46" s="15" t="s">
        <v>316</v>
      </c>
      <c r="B46" s="15" t="s">
        <v>44</v>
      </c>
      <c r="C46" s="19" t="s">
        <v>317</v>
      </c>
      <c r="D46" s="15" t="s">
        <v>67</v>
      </c>
      <c r="E46" s="19" t="s">
        <v>318</v>
      </c>
      <c r="F46" s="20" t="s">
        <v>314</v>
      </c>
      <c r="G46" s="15" t="s">
        <v>49</v>
      </c>
      <c r="H46" s="15" t="s">
        <v>50</v>
      </c>
      <c r="I46" s="15" t="s">
        <v>125</v>
      </c>
      <c r="J46" s="15" t="s">
        <v>307</v>
      </c>
      <c r="K46" s="15"/>
      <c r="L46" s="15"/>
      <c r="M46" s="15"/>
      <c r="N46" s="15" t="s">
        <v>53</v>
      </c>
      <c r="O46" s="27">
        <v>4999.95</v>
      </c>
      <c r="P46" s="28">
        <v>282.45</v>
      </c>
      <c r="Q46" s="28"/>
      <c r="R46" s="28">
        <v>17.28</v>
      </c>
      <c r="S46" s="28">
        <v>5299.68</v>
      </c>
      <c r="T46" s="15" t="s">
        <v>127</v>
      </c>
      <c r="U46" s="31" t="s">
        <v>319</v>
      </c>
      <c r="V46" s="15"/>
      <c r="W46" s="15"/>
      <c r="X46" s="15"/>
      <c r="Y46" s="15"/>
      <c r="Z46" s="15"/>
      <c r="AA46" s="15"/>
      <c r="AB46" s="15"/>
      <c r="AC46" s="15"/>
      <c r="AD46" s="32" t="s">
        <v>61</v>
      </c>
      <c r="AE46" s="15"/>
      <c r="AF46" s="15"/>
      <c r="AG46" s="15"/>
      <c r="AH46" s="15"/>
      <c r="AI46" s="15"/>
    </row>
    <row r="47" s="3" customFormat="1" ht="40" customHeight="1" spans="1:35">
      <c r="A47" s="15" t="s">
        <v>320</v>
      </c>
      <c r="B47" s="15" t="s">
        <v>44</v>
      </c>
      <c r="C47" s="19" t="s">
        <v>321</v>
      </c>
      <c r="D47" s="15" t="s">
        <v>67</v>
      </c>
      <c r="E47" s="19" t="s">
        <v>322</v>
      </c>
      <c r="F47" s="16" t="s">
        <v>323</v>
      </c>
      <c r="G47" s="15" t="s">
        <v>81</v>
      </c>
      <c r="H47" s="15" t="s">
        <v>50</v>
      </c>
      <c r="I47" s="15" t="s">
        <v>51</v>
      </c>
      <c r="J47" s="15" t="s">
        <v>324</v>
      </c>
      <c r="K47" s="15" t="s">
        <v>50</v>
      </c>
      <c r="L47" s="15"/>
      <c r="M47" s="15"/>
      <c r="N47" s="15" t="s">
        <v>53</v>
      </c>
      <c r="O47" s="27">
        <v>19000</v>
      </c>
      <c r="P47" s="28">
        <v>426.4</v>
      </c>
      <c r="Q47" s="28"/>
      <c r="R47" s="28">
        <v>0</v>
      </c>
      <c r="S47" s="28">
        <v>19426.4</v>
      </c>
      <c r="T47" s="15" t="s">
        <v>325</v>
      </c>
      <c r="U47" s="31" t="s">
        <v>326</v>
      </c>
      <c r="V47" s="15" t="s">
        <v>231</v>
      </c>
      <c r="W47" s="15"/>
      <c r="X47" s="15"/>
      <c r="Y47" s="15"/>
      <c r="Z47" s="15"/>
      <c r="AA47" s="31" t="s">
        <v>327</v>
      </c>
      <c r="AB47" s="15"/>
      <c r="AC47" s="15"/>
      <c r="AD47" s="15" t="s">
        <v>328</v>
      </c>
      <c r="AE47" s="15"/>
      <c r="AF47" s="15"/>
      <c r="AG47" s="15" t="s">
        <v>329</v>
      </c>
      <c r="AH47" s="19" t="s">
        <v>330</v>
      </c>
      <c r="AI47" s="15"/>
    </row>
    <row r="48" s="3" customFormat="1" ht="40" customHeight="1" spans="1:35">
      <c r="A48" s="15" t="s">
        <v>331</v>
      </c>
      <c r="B48" s="15" t="s">
        <v>44</v>
      </c>
      <c r="C48" s="19" t="s">
        <v>332</v>
      </c>
      <c r="D48" s="15" t="s">
        <v>67</v>
      </c>
      <c r="E48" s="19" t="s">
        <v>333</v>
      </c>
      <c r="F48" s="16" t="s">
        <v>249</v>
      </c>
      <c r="G48" s="15" t="s">
        <v>81</v>
      </c>
      <c r="H48" s="15" t="s">
        <v>50</v>
      </c>
      <c r="I48" s="15" t="s">
        <v>51</v>
      </c>
      <c r="J48" s="15" t="s">
        <v>324</v>
      </c>
      <c r="K48" s="15" t="s">
        <v>50</v>
      </c>
      <c r="L48" s="15" t="s">
        <v>334</v>
      </c>
      <c r="M48" s="15" t="s">
        <v>335</v>
      </c>
      <c r="N48" s="15" t="s">
        <v>53</v>
      </c>
      <c r="O48" s="27">
        <v>9600</v>
      </c>
      <c r="P48" s="28">
        <v>214.16</v>
      </c>
      <c r="Q48" s="28"/>
      <c r="R48" s="28">
        <v>0</v>
      </c>
      <c r="S48" s="28">
        <v>9814.16</v>
      </c>
      <c r="T48" s="15" t="s">
        <v>336</v>
      </c>
      <c r="U48" s="31" t="s">
        <v>337</v>
      </c>
      <c r="V48" s="15" t="s">
        <v>56</v>
      </c>
      <c r="W48" s="15" t="s">
        <v>102</v>
      </c>
      <c r="X48" s="15"/>
      <c r="Y48" s="15"/>
      <c r="Z48" s="15" t="s">
        <v>338</v>
      </c>
      <c r="AA48" s="31" t="s">
        <v>339</v>
      </c>
      <c r="AB48" s="15" t="s">
        <v>60</v>
      </c>
      <c r="AC48" s="15"/>
      <c r="AD48" s="15" t="s">
        <v>328</v>
      </c>
      <c r="AE48" s="15"/>
      <c r="AF48" s="15"/>
      <c r="AG48" s="15" t="s">
        <v>340</v>
      </c>
      <c r="AH48" s="19" t="s">
        <v>341</v>
      </c>
      <c r="AI48" s="15"/>
    </row>
    <row r="49" s="3" customFormat="1" ht="40" customHeight="1" spans="1:35">
      <c r="A49" s="15" t="s">
        <v>342</v>
      </c>
      <c r="B49" s="15" t="s">
        <v>44</v>
      </c>
      <c r="C49" s="17" t="s">
        <v>343</v>
      </c>
      <c r="D49" s="15" t="s">
        <v>67</v>
      </c>
      <c r="E49" s="17" t="s">
        <v>344</v>
      </c>
      <c r="F49" s="15" t="s">
        <v>345</v>
      </c>
      <c r="G49" s="15" t="s">
        <v>81</v>
      </c>
      <c r="H49" s="15" t="s">
        <v>50</v>
      </c>
      <c r="I49" s="15" t="s">
        <v>51</v>
      </c>
      <c r="J49" s="15" t="s">
        <v>200</v>
      </c>
      <c r="K49" s="15" t="s">
        <v>50</v>
      </c>
      <c r="L49" s="15" t="s">
        <v>51</v>
      </c>
      <c r="M49" s="15" t="s">
        <v>200</v>
      </c>
      <c r="N49" s="15" t="s">
        <v>53</v>
      </c>
      <c r="O49" s="27">
        <v>16000</v>
      </c>
      <c r="P49" s="28">
        <v>3413.72</v>
      </c>
      <c r="Q49" s="28"/>
      <c r="R49" s="28">
        <v>110.03</v>
      </c>
      <c r="S49" s="28">
        <v>19523.75</v>
      </c>
      <c r="T49" s="15" t="s">
        <v>54</v>
      </c>
      <c r="U49" s="15" t="s">
        <v>346</v>
      </c>
      <c r="V49" s="15" t="s">
        <v>56</v>
      </c>
      <c r="W49" s="15" t="s">
        <v>57</v>
      </c>
      <c r="X49" s="15" t="s">
        <v>111</v>
      </c>
      <c r="Y49" s="15"/>
      <c r="Z49" s="15" t="s">
        <v>347</v>
      </c>
      <c r="AA49" s="15"/>
      <c r="AB49" s="15" t="s">
        <v>60</v>
      </c>
      <c r="AC49" s="15"/>
      <c r="AD49" s="15" t="s">
        <v>348</v>
      </c>
      <c r="AE49" s="15"/>
      <c r="AF49" s="15"/>
      <c r="AG49" s="15" t="s">
        <v>349</v>
      </c>
      <c r="AH49" s="15" t="s">
        <v>350</v>
      </c>
      <c r="AI49" s="15"/>
    </row>
    <row r="50" s="3" customFormat="1" ht="40" customHeight="1" spans="1:35">
      <c r="A50" s="15" t="s">
        <v>351</v>
      </c>
      <c r="B50" s="15" t="s">
        <v>44</v>
      </c>
      <c r="C50" s="19" t="s">
        <v>352</v>
      </c>
      <c r="D50" s="15" t="s">
        <v>67</v>
      </c>
      <c r="E50" s="19" t="s">
        <v>353</v>
      </c>
      <c r="F50" s="15" t="s">
        <v>48</v>
      </c>
      <c r="G50" s="15" t="s">
        <v>81</v>
      </c>
      <c r="H50" s="15" t="s">
        <v>50</v>
      </c>
      <c r="I50" s="15" t="s">
        <v>51</v>
      </c>
      <c r="J50" s="15" t="s">
        <v>147</v>
      </c>
      <c r="K50" s="15" t="s">
        <v>50</v>
      </c>
      <c r="L50" s="15" t="s">
        <v>354</v>
      </c>
      <c r="M50" s="15" t="s">
        <v>355</v>
      </c>
      <c r="N50" s="15" t="s">
        <v>53</v>
      </c>
      <c r="O50" s="27">
        <v>834.54</v>
      </c>
      <c r="P50" s="28">
        <v>50.37</v>
      </c>
      <c r="Q50" s="28"/>
      <c r="R50" s="28">
        <v>0</v>
      </c>
      <c r="S50" s="28">
        <v>884.91</v>
      </c>
      <c r="T50" s="15" t="s">
        <v>54</v>
      </c>
      <c r="U50" s="31" t="s">
        <v>356</v>
      </c>
      <c r="V50" s="15" t="s">
        <v>56</v>
      </c>
      <c r="W50" s="15" t="s">
        <v>102</v>
      </c>
      <c r="X50" s="15"/>
      <c r="Y50" s="15"/>
      <c r="Z50" s="15" t="s">
        <v>357</v>
      </c>
      <c r="AA50" s="15"/>
      <c r="AB50" s="15" t="s">
        <v>60</v>
      </c>
      <c r="AC50" s="15"/>
      <c r="AD50" s="15" t="s">
        <v>129</v>
      </c>
      <c r="AE50" s="15"/>
      <c r="AF50" s="15"/>
      <c r="AG50" s="15" t="s">
        <v>358</v>
      </c>
      <c r="AH50" s="19" t="s">
        <v>359</v>
      </c>
      <c r="AI50" s="15"/>
    </row>
    <row r="51" s="3" customFormat="1" ht="40" customHeight="1" spans="1:35">
      <c r="A51" s="15" t="s">
        <v>360</v>
      </c>
      <c r="B51" s="15" t="s">
        <v>44</v>
      </c>
      <c r="C51" s="19" t="s">
        <v>361</v>
      </c>
      <c r="D51" s="15" t="s">
        <v>67</v>
      </c>
      <c r="E51" s="19" t="s">
        <v>362</v>
      </c>
      <c r="F51" s="15" t="s">
        <v>363</v>
      </c>
      <c r="G51" s="15" t="s">
        <v>81</v>
      </c>
      <c r="H51" s="15" t="s">
        <v>50</v>
      </c>
      <c r="I51" s="15" t="s">
        <v>125</v>
      </c>
      <c r="J51" s="15" t="s">
        <v>126</v>
      </c>
      <c r="K51" s="15"/>
      <c r="L51" s="15"/>
      <c r="M51" s="15"/>
      <c r="N51" s="15" t="s">
        <v>53</v>
      </c>
      <c r="O51" s="27">
        <v>1776.47</v>
      </c>
      <c r="P51" s="28">
        <v>73.72</v>
      </c>
      <c r="Q51" s="28"/>
      <c r="R51" s="28">
        <v>15.89</v>
      </c>
      <c r="S51" s="28">
        <v>1866.08</v>
      </c>
      <c r="T51" s="15" t="s">
        <v>127</v>
      </c>
      <c r="U51" s="31" t="s">
        <v>364</v>
      </c>
      <c r="V51" s="15"/>
      <c r="W51" s="15"/>
      <c r="X51" s="15"/>
      <c r="Y51" s="15"/>
      <c r="Z51" s="15"/>
      <c r="AA51" s="15"/>
      <c r="AB51" s="15"/>
      <c r="AC51" s="15"/>
      <c r="AD51" s="15" t="s">
        <v>365</v>
      </c>
      <c r="AE51" s="15"/>
      <c r="AF51" s="15"/>
      <c r="AG51" s="15"/>
      <c r="AH51" s="15"/>
      <c r="AI51" s="15"/>
    </row>
    <row r="52" s="3" customFormat="1" ht="40" customHeight="1" spans="1:35">
      <c r="A52" s="15" t="s">
        <v>366</v>
      </c>
      <c r="B52" s="15" t="s">
        <v>44</v>
      </c>
      <c r="C52" s="20" t="s">
        <v>367</v>
      </c>
      <c r="D52" s="15" t="s">
        <v>67</v>
      </c>
      <c r="E52" s="20" t="s">
        <v>368</v>
      </c>
      <c r="F52" s="20" t="s">
        <v>296</v>
      </c>
      <c r="G52" s="15" t="s">
        <v>153</v>
      </c>
      <c r="H52" s="15" t="s">
        <v>50</v>
      </c>
      <c r="I52" s="15" t="s">
        <v>70</v>
      </c>
      <c r="J52" s="15" t="s">
        <v>291</v>
      </c>
      <c r="K52" s="15"/>
      <c r="L52" s="15"/>
      <c r="M52" s="15"/>
      <c r="N52" s="15" t="s">
        <v>53</v>
      </c>
      <c r="O52" s="27">
        <v>55548.15</v>
      </c>
      <c r="P52" s="28">
        <v>1363.42</v>
      </c>
      <c r="Q52" s="28"/>
      <c r="R52" s="28"/>
      <c r="S52" s="28">
        <v>56911.57</v>
      </c>
      <c r="T52" s="15" t="s">
        <v>127</v>
      </c>
      <c r="U52" s="31" t="s">
        <v>369</v>
      </c>
      <c r="V52" s="15"/>
      <c r="W52" s="15"/>
      <c r="X52" s="15"/>
      <c r="Y52" s="15"/>
      <c r="Z52" s="15"/>
      <c r="AA52" s="15"/>
      <c r="AB52" s="15"/>
      <c r="AC52" s="15"/>
      <c r="AD52" s="15" t="s">
        <v>348</v>
      </c>
      <c r="AE52" s="15"/>
      <c r="AF52" s="15"/>
      <c r="AG52" s="15"/>
      <c r="AH52" s="15"/>
      <c r="AI52" s="15"/>
    </row>
    <row r="53" s="3" customFormat="1" ht="40" customHeight="1" spans="1:35">
      <c r="A53" s="15" t="s">
        <v>370</v>
      </c>
      <c r="B53" s="15" t="s">
        <v>44</v>
      </c>
      <c r="C53" s="20" t="s">
        <v>371</v>
      </c>
      <c r="D53" s="15" t="s">
        <v>67</v>
      </c>
      <c r="E53" s="20" t="s">
        <v>372</v>
      </c>
      <c r="F53" s="20" t="s">
        <v>296</v>
      </c>
      <c r="G53" s="15" t="s">
        <v>81</v>
      </c>
      <c r="H53" s="15" t="s">
        <v>50</v>
      </c>
      <c r="I53" s="15" t="s">
        <v>70</v>
      </c>
      <c r="J53" s="15" t="s">
        <v>373</v>
      </c>
      <c r="K53" s="15"/>
      <c r="L53" s="15"/>
      <c r="M53" s="15"/>
      <c r="N53" s="15" t="s">
        <v>53</v>
      </c>
      <c r="O53" s="27">
        <v>2983</v>
      </c>
      <c r="P53" s="28">
        <v>68.83</v>
      </c>
      <c r="Q53" s="28"/>
      <c r="R53" s="28"/>
      <c r="S53" s="28">
        <v>3051.83</v>
      </c>
      <c r="T53" s="15" t="s">
        <v>127</v>
      </c>
      <c r="U53" s="31" t="s">
        <v>374</v>
      </c>
      <c r="V53" s="15"/>
      <c r="W53" s="15"/>
      <c r="X53" s="15"/>
      <c r="Y53" s="15"/>
      <c r="Z53" s="15"/>
      <c r="AA53" s="15"/>
      <c r="AB53" s="15"/>
      <c r="AC53" s="15"/>
      <c r="AD53" s="15" t="s">
        <v>348</v>
      </c>
      <c r="AE53" s="15"/>
      <c r="AF53" s="15"/>
      <c r="AG53" s="15"/>
      <c r="AH53" s="15"/>
      <c r="AI53" s="15"/>
    </row>
    <row r="54" s="3" customFormat="1" ht="40" customHeight="1" spans="1:35">
      <c r="A54" s="15" t="s">
        <v>375</v>
      </c>
      <c r="B54" s="15" t="s">
        <v>44</v>
      </c>
      <c r="C54" s="20" t="s">
        <v>376</v>
      </c>
      <c r="D54" s="15" t="s">
        <v>67</v>
      </c>
      <c r="E54" s="20" t="s">
        <v>377</v>
      </c>
      <c r="F54" s="20" t="s">
        <v>378</v>
      </c>
      <c r="G54" s="15" t="s">
        <v>49</v>
      </c>
      <c r="H54" s="15" t="s">
        <v>50</v>
      </c>
      <c r="I54" s="15" t="s">
        <v>70</v>
      </c>
      <c r="J54" s="15" t="s">
        <v>270</v>
      </c>
      <c r="K54" s="15" t="s">
        <v>50</v>
      </c>
      <c r="L54" s="15" t="s">
        <v>70</v>
      </c>
      <c r="M54" s="15" t="s">
        <v>270</v>
      </c>
      <c r="N54" s="15" t="s">
        <v>53</v>
      </c>
      <c r="O54" s="27">
        <v>1500</v>
      </c>
      <c r="P54" s="28">
        <v>541.18</v>
      </c>
      <c r="Q54" s="28"/>
      <c r="R54" s="28">
        <v>20.28</v>
      </c>
      <c r="S54" s="28">
        <v>2061.46</v>
      </c>
      <c r="T54" s="15" t="s">
        <v>54</v>
      </c>
      <c r="U54" s="31" t="s">
        <v>379</v>
      </c>
      <c r="V54" s="15" t="s">
        <v>56</v>
      </c>
      <c r="W54" s="15" t="s">
        <v>57</v>
      </c>
      <c r="X54" s="15" t="s">
        <v>111</v>
      </c>
      <c r="Y54" s="15"/>
      <c r="Z54" s="15" t="s">
        <v>380</v>
      </c>
      <c r="AA54" s="15"/>
      <c r="AB54" s="15" t="s">
        <v>60</v>
      </c>
      <c r="AC54" s="15"/>
      <c r="AD54" s="15" t="s">
        <v>348</v>
      </c>
      <c r="AE54" s="15"/>
      <c r="AF54" s="15"/>
      <c r="AG54" s="15" t="s">
        <v>381</v>
      </c>
      <c r="AH54" s="15" t="s">
        <v>382</v>
      </c>
      <c r="AI54" s="15"/>
    </row>
    <row r="55" s="3" customFormat="1" ht="40" customHeight="1" spans="1:35">
      <c r="A55" s="15" t="s">
        <v>383</v>
      </c>
      <c r="B55" s="15" t="s">
        <v>384</v>
      </c>
      <c r="C55" s="15" t="s">
        <v>385</v>
      </c>
      <c r="D55" s="15" t="s">
        <v>67</v>
      </c>
      <c r="E55" s="15" t="s">
        <v>386</v>
      </c>
      <c r="F55" s="15"/>
      <c r="G55" s="15" t="s">
        <v>49</v>
      </c>
      <c r="H55" s="15" t="s">
        <v>387</v>
      </c>
      <c r="I55" s="15" t="s">
        <v>388</v>
      </c>
      <c r="J55" s="15" t="s">
        <v>389</v>
      </c>
      <c r="K55" s="15"/>
      <c r="L55" s="15"/>
      <c r="M55" s="15"/>
      <c r="N55" s="15" t="s">
        <v>53</v>
      </c>
      <c r="O55" s="27">
        <v>450</v>
      </c>
      <c r="P55" s="28">
        <v>52.93</v>
      </c>
      <c r="Q55" s="28"/>
      <c r="R55" s="28"/>
      <c r="S55" s="28">
        <v>502.93</v>
      </c>
      <c r="T55" s="15"/>
      <c r="U55" s="15"/>
      <c r="V55" s="15"/>
      <c r="W55" s="15"/>
      <c r="X55" s="15"/>
      <c r="Y55" s="15"/>
      <c r="Z55" s="15"/>
      <c r="AA55" s="15"/>
      <c r="AB55" s="15"/>
      <c r="AC55" s="15"/>
      <c r="AD55" s="15" t="s">
        <v>390</v>
      </c>
      <c r="AE55" s="15"/>
      <c r="AF55" s="15"/>
      <c r="AG55" s="15" t="s">
        <v>391</v>
      </c>
      <c r="AH55" s="15"/>
      <c r="AI55" s="15" t="s">
        <v>392</v>
      </c>
    </row>
    <row r="56" s="3" customFormat="1" ht="40" customHeight="1" spans="1:35">
      <c r="A56" s="15" t="s">
        <v>393</v>
      </c>
      <c r="B56" s="15" t="s">
        <v>384</v>
      </c>
      <c r="C56" s="15" t="s">
        <v>394</v>
      </c>
      <c r="D56" s="15" t="s">
        <v>67</v>
      </c>
      <c r="E56" s="15" t="s">
        <v>395</v>
      </c>
      <c r="F56" s="15" t="s">
        <v>48</v>
      </c>
      <c r="G56" s="15" t="s">
        <v>81</v>
      </c>
      <c r="H56" s="15" t="s">
        <v>396</v>
      </c>
      <c r="I56" s="15" t="s">
        <v>397</v>
      </c>
      <c r="J56" s="15" t="s">
        <v>398</v>
      </c>
      <c r="K56" s="15" t="s">
        <v>396</v>
      </c>
      <c r="L56" s="15" t="s">
        <v>397</v>
      </c>
      <c r="M56" s="15" t="s">
        <v>398</v>
      </c>
      <c r="N56" s="15" t="s">
        <v>53</v>
      </c>
      <c r="O56" s="27">
        <v>129061.09</v>
      </c>
      <c r="P56" s="28">
        <v>14591.75</v>
      </c>
      <c r="Q56" s="28"/>
      <c r="R56" s="28">
        <v>94.83</v>
      </c>
      <c r="S56" s="28">
        <v>143747.67</v>
      </c>
      <c r="T56" s="15" t="s">
        <v>54</v>
      </c>
      <c r="U56" s="15" t="s">
        <v>399</v>
      </c>
      <c r="V56" s="15" t="s">
        <v>400</v>
      </c>
      <c r="W56" s="15" t="s">
        <v>33</v>
      </c>
      <c r="X56" s="15"/>
      <c r="Y56" s="15" t="s">
        <v>401</v>
      </c>
      <c r="Z56" s="15" t="s">
        <v>402</v>
      </c>
      <c r="AA56" s="15"/>
      <c r="AB56" s="15" t="s">
        <v>403</v>
      </c>
      <c r="AC56" s="15" t="s">
        <v>391</v>
      </c>
      <c r="AD56" s="15" t="s">
        <v>404</v>
      </c>
      <c r="AE56" s="15" t="s">
        <v>405</v>
      </c>
      <c r="AF56" s="15" t="s">
        <v>403</v>
      </c>
      <c r="AG56" s="15" t="s">
        <v>406</v>
      </c>
      <c r="AH56" s="15" t="s">
        <v>407</v>
      </c>
      <c r="AI56" s="15" t="s">
        <v>408</v>
      </c>
    </row>
    <row r="57" s="3" customFormat="1" ht="40" customHeight="1" spans="1:35">
      <c r="A57" s="15" t="s">
        <v>409</v>
      </c>
      <c r="B57" s="15" t="s">
        <v>384</v>
      </c>
      <c r="C57" s="15" t="s">
        <v>410</v>
      </c>
      <c r="D57" s="15" t="s">
        <v>67</v>
      </c>
      <c r="E57" s="15" t="s">
        <v>411</v>
      </c>
      <c r="F57" s="15" t="s">
        <v>412</v>
      </c>
      <c r="G57" s="15" t="s">
        <v>81</v>
      </c>
      <c r="H57" s="15" t="s">
        <v>62</v>
      </c>
      <c r="I57" s="15" t="s">
        <v>413</v>
      </c>
      <c r="J57" s="15" t="s">
        <v>414</v>
      </c>
      <c r="K57" s="15" t="s">
        <v>415</v>
      </c>
      <c r="L57" s="15" t="s">
        <v>416</v>
      </c>
      <c r="M57" s="15" t="s">
        <v>62</v>
      </c>
      <c r="N57" s="15" t="s">
        <v>53</v>
      </c>
      <c r="O57" s="15" t="s">
        <v>417</v>
      </c>
      <c r="P57" s="15" t="s">
        <v>418</v>
      </c>
      <c r="Q57" s="27" t="s">
        <v>62</v>
      </c>
      <c r="R57" s="28">
        <v>297.53</v>
      </c>
      <c r="S57" s="28">
        <v>47760.4</v>
      </c>
      <c r="T57" s="28" t="s">
        <v>325</v>
      </c>
      <c r="U57" s="15" t="s">
        <v>419</v>
      </c>
      <c r="V57" s="15" t="s">
        <v>420</v>
      </c>
      <c r="W57" s="15" t="s">
        <v>231</v>
      </c>
      <c r="X57" s="15" t="s">
        <v>62</v>
      </c>
      <c r="Y57" s="15" t="s">
        <v>62</v>
      </c>
      <c r="Z57" s="15" t="s">
        <v>62</v>
      </c>
      <c r="AA57" s="15" t="s">
        <v>421</v>
      </c>
      <c r="AB57" s="15" t="s">
        <v>60</v>
      </c>
      <c r="AC57" s="15"/>
      <c r="AD57" s="15" t="s">
        <v>157</v>
      </c>
      <c r="AE57" s="15" t="s">
        <v>422</v>
      </c>
      <c r="AF57" s="15" t="s">
        <v>60</v>
      </c>
      <c r="AG57" s="15" t="s">
        <v>423</v>
      </c>
      <c r="AH57" s="15" t="s">
        <v>424</v>
      </c>
      <c r="AI57" s="15"/>
    </row>
    <row r="58" s="3" customFormat="1" ht="40" customHeight="1" spans="1:35">
      <c r="A58" s="15" t="s">
        <v>425</v>
      </c>
      <c r="B58" s="15" t="s">
        <v>384</v>
      </c>
      <c r="C58" s="15" t="s">
        <v>426</v>
      </c>
      <c r="D58" s="15" t="s">
        <v>67</v>
      </c>
      <c r="E58" s="15" t="s">
        <v>427</v>
      </c>
      <c r="F58" s="15" t="s">
        <v>428</v>
      </c>
      <c r="G58" s="15" t="s">
        <v>90</v>
      </c>
      <c r="H58" s="15" t="s">
        <v>50</v>
      </c>
      <c r="I58" s="15" t="s">
        <v>429</v>
      </c>
      <c r="J58" s="15" t="s">
        <v>430</v>
      </c>
      <c r="K58" s="15" t="s">
        <v>62</v>
      </c>
      <c r="L58" s="15" t="s">
        <v>62</v>
      </c>
      <c r="M58" s="15" t="s">
        <v>62</v>
      </c>
      <c r="N58" s="15" t="s">
        <v>53</v>
      </c>
      <c r="O58" s="15">
        <v>29890</v>
      </c>
      <c r="P58" s="15">
        <v>1322.3</v>
      </c>
      <c r="Q58" s="27" t="s">
        <v>62</v>
      </c>
      <c r="R58" s="28">
        <v>157.85</v>
      </c>
      <c r="S58" s="28">
        <v>31370.15</v>
      </c>
      <c r="T58" s="28" t="s">
        <v>127</v>
      </c>
      <c r="U58" s="15" t="s">
        <v>431</v>
      </c>
      <c r="V58" s="15"/>
      <c r="W58" s="15" t="s">
        <v>62</v>
      </c>
      <c r="X58" s="15" t="s">
        <v>62</v>
      </c>
      <c r="Y58" s="15" t="s">
        <v>62</v>
      </c>
      <c r="Z58" s="15" t="s">
        <v>62</v>
      </c>
      <c r="AA58" s="15" t="s">
        <v>62</v>
      </c>
      <c r="AB58" s="15" t="s">
        <v>62</v>
      </c>
      <c r="AC58" s="15"/>
      <c r="AD58" s="15" t="s">
        <v>157</v>
      </c>
      <c r="AE58" s="15" t="s">
        <v>62</v>
      </c>
      <c r="AF58" s="15" t="s">
        <v>62</v>
      </c>
      <c r="AG58" s="15" t="s">
        <v>432</v>
      </c>
      <c r="AH58" s="15" t="s">
        <v>433</v>
      </c>
      <c r="AI58" s="15"/>
    </row>
    <row r="59" s="3" customFormat="1" ht="40" customHeight="1" spans="1:35">
      <c r="A59" s="15" t="s">
        <v>434</v>
      </c>
      <c r="B59" s="15" t="s">
        <v>384</v>
      </c>
      <c r="C59" s="15" t="s">
        <v>435</v>
      </c>
      <c r="D59" s="15" t="s">
        <v>67</v>
      </c>
      <c r="E59" s="15" t="s">
        <v>436</v>
      </c>
      <c r="F59" s="15" t="s">
        <v>428</v>
      </c>
      <c r="G59" s="15" t="s">
        <v>90</v>
      </c>
      <c r="H59" s="15" t="s">
        <v>50</v>
      </c>
      <c r="I59" s="15" t="s">
        <v>429</v>
      </c>
      <c r="J59" s="15" t="s">
        <v>430</v>
      </c>
      <c r="K59" s="15" t="s">
        <v>62</v>
      </c>
      <c r="L59" s="15" t="s">
        <v>62</v>
      </c>
      <c r="M59" s="15" t="s">
        <v>62</v>
      </c>
      <c r="N59" s="15" t="s">
        <v>53</v>
      </c>
      <c r="O59" s="15">
        <v>14650</v>
      </c>
      <c r="P59" s="15">
        <v>763.84</v>
      </c>
      <c r="Q59" s="27" t="s">
        <v>62</v>
      </c>
      <c r="R59" s="28">
        <v>80.27</v>
      </c>
      <c r="S59" s="28">
        <v>15494.11</v>
      </c>
      <c r="T59" s="28" t="s">
        <v>127</v>
      </c>
      <c r="U59" s="15" t="s">
        <v>437</v>
      </c>
      <c r="V59" s="15" t="s">
        <v>62</v>
      </c>
      <c r="W59" s="15" t="s">
        <v>62</v>
      </c>
      <c r="X59" s="15" t="s">
        <v>62</v>
      </c>
      <c r="Y59" s="15" t="s">
        <v>62</v>
      </c>
      <c r="Z59" s="15" t="s">
        <v>62</v>
      </c>
      <c r="AA59" s="15" t="s">
        <v>62</v>
      </c>
      <c r="AB59" s="15" t="s">
        <v>62</v>
      </c>
      <c r="AC59" s="15"/>
      <c r="AD59" s="15" t="s">
        <v>157</v>
      </c>
      <c r="AE59" s="33" t="s">
        <v>438</v>
      </c>
      <c r="AF59" s="15" t="s">
        <v>60</v>
      </c>
      <c r="AG59" s="15" t="s">
        <v>439</v>
      </c>
      <c r="AH59" s="15" t="s">
        <v>440</v>
      </c>
      <c r="AI59" s="15"/>
    </row>
    <row r="60" s="3" customFormat="1" ht="40" customHeight="1" spans="1:35">
      <c r="A60" s="15" t="s">
        <v>441</v>
      </c>
      <c r="B60" s="15" t="s">
        <v>384</v>
      </c>
      <c r="C60" s="15" t="s">
        <v>442</v>
      </c>
      <c r="D60" s="15" t="s">
        <v>67</v>
      </c>
      <c r="E60" s="15" t="s">
        <v>443</v>
      </c>
      <c r="F60" s="15" t="s">
        <v>444</v>
      </c>
      <c r="G60" s="15" t="s">
        <v>49</v>
      </c>
      <c r="H60" s="15" t="s">
        <v>445</v>
      </c>
      <c r="I60" s="15" t="s">
        <v>446</v>
      </c>
      <c r="J60" s="15" t="s">
        <v>447</v>
      </c>
      <c r="K60" s="15" t="s">
        <v>445</v>
      </c>
      <c r="L60" s="15" t="s">
        <v>446</v>
      </c>
      <c r="M60" s="15" t="s">
        <v>62</v>
      </c>
      <c r="N60" s="15" t="s">
        <v>448</v>
      </c>
      <c r="O60" s="15" t="s">
        <v>449</v>
      </c>
      <c r="P60" s="15" t="s">
        <v>450</v>
      </c>
      <c r="Q60" s="27" t="s">
        <v>62</v>
      </c>
      <c r="R60" s="28" t="s">
        <v>62</v>
      </c>
      <c r="S60" s="28">
        <v>6365.95</v>
      </c>
      <c r="T60" s="28" t="s">
        <v>325</v>
      </c>
      <c r="U60" s="15" t="s">
        <v>451</v>
      </c>
      <c r="V60" s="15" t="s">
        <v>452</v>
      </c>
      <c r="W60" s="15" t="s">
        <v>231</v>
      </c>
      <c r="X60" s="15" t="s">
        <v>62</v>
      </c>
      <c r="Y60" s="15" t="s">
        <v>62</v>
      </c>
      <c r="Z60" s="15" t="s">
        <v>62</v>
      </c>
      <c r="AA60" s="15" t="s">
        <v>62</v>
      </c>
      <c r="AB60" s="15" t="s">
        <v>60</v>
      </c>
      <c r="AC60" s="15"/>
      <c r="AD60" s="15" t="s">
        <v>348</v>
      </c>
      <c r="AE60" s="15" t="s">
        <v>453</v>
      </c>
      <c r="AF60" s="15" t="s">
        <v>60</v>
      </c>
      <c r="AG60" s="15" t="s">
        <v>454</v>
      </c>
      <c r="AH60" s="15" t="s">
        <v>455</v>
      </c>
      <c r="AI60" s="15"/>
    </row>
    <row r="61" s="3" customFormat="1" ht="40" customHeight="1" spans="1:35">
      <c r="A61" s="15" t="s">
        <v>456</v>
      </c>
      <c r="B61" s="15" t="s">
        <v>384</v>
      </c>
      <c r="C61" s="15" t="s">
        <v>457</v>
      </c>
      <c r="D61" s="15" t="s">
        <v>67</v>
      </c>
      <c r="E61" s="15" t="s">
        <v>458</v>
      </c>
      <c r="F61" s="15" t="s">
        <v>56</v>
      </c>
      <c r="G61" s="15" t="s">
        <v>81</v>
      </c>
      <c r="H61" s="15" t="s">
        <v>50</v>
      </c>
      <c r="I61" s="15" t="s">
        <v>429</v>
      </c>
      <c r="J61" s="15" t="s">
        <v>459</v>
      </c>
      <c r="K61" s="15" t="s">
        <v>50</v>
      </c>
      <c r="L61" s="15" t="s">
        <v>429</v>
      </c>
      <c r="M61" s="15" t="s">
        <v>459</v>
      </c>
      <c r="N61" s="15" t="s">
        <v>53</v>
      </c>
      <c r="O61" s="15">
        <v>2277</v>
      </c>
      <c r="P61" s="28">
        <v>513.58</v>
      </c>
      <c r="Q61" s="28" t="s">
        <v>62</v>
      </c>
      <c r="R61" s="28">
        <v>16.13</v>
      </c>
      <c r="S61" s="28">
        <v>2806.71</v>
      </c>
      <c r="T61" s="15" t="s">
        <v>54</v>
      </c>
      <c r="U61" s="15" t="s">
        <v>460</v>
      </c>
      <c r="V61" s="15" t="s">
        <v>461</v>
      </c>
      <c r="W61" s="15" t="s">
        <v>102</v>
      </c>
      <c r="X61" s="15" t="s">
        <v>62</v>
      </c>
      <c r="Y61" s="15" t="s">
        <v>462</v>
      </c>
      <c r="Z61" s="15" t="s">
        <v>463</v>
      </c>
      <c r="AA61" s="15" t="s">
        <v>62</v>
      </c>
      <c r="AB61" s="15" t="s">
        <v>60</v>
      </c>
      <c r="AC61" s="15"/>
      <c r="AD61" s="15" t="s">
        <v>157</v>
      </c>
      <c r="AE61" s="15" t="s">
        <v>464</v>
      </c>
      <c r="AF61" s="15" t="s">
        <v>60</v>
      </c>
      <c r="AG61" s="15" t="s">
        <v>465</v>
      </c>
      <c r="AH61" s="15" t="s">
        <v>466</v>
      </c>
      <c r="AI61" s="15"/>
    </row>
    <row r="62" s="3" customFormat="1" ht="40" customHeight="1" spans="1:35">
      <c r="A62" s="15" t="s">
        <v>467</v>
      </c>
      <c r="B62" s="15" t="s">
        <v>384</v>
      </c>
      <c r="C62" s="15" t="s">
        <v>468</v>
      </c>
      <c r="D62" s="15" t="s">
        <v>67</v>
      </c>
      <c r="E62" s="15" t="s">
        <v>469</v>
      </c>
      <c r="F62" s="15" t="s">
        <v>470</v>
      </c>
      <c r="G62" s="15" t="s">
        <v>471</v>
      </c>
      <c r="H62" s="15" t="s">
        <v>472</v>
      </c>
      <c r="I62" s="15" t="s">
        <v>473</v>
      </c>
      <c r="J62" s="15" t="s">
        <v>474</v>
      </c>
      <c r="K62" s="15" t="s">
        <v>472</v>
      </c>
      <c r="L62" s="15" t="s">
        <v>473</v>
      </c>
      <c r="M62" s="15" t="s">
        <v>474</v>
      </c>
      <c r="N62" s="15" t="s">
        <v>53</v>
      </c>
      <c r="O62" s="27">
        <v>54200</v>
      </c>
      <c r="P62" s="28">
        <v>16026.88</v>
      </c>
      <c r="Q62" s="28">
        <v>0</v>
      </c>
      <c r="R62" s="28">
        <v>535.61</v>
      </c>
      <c r="S62" s="28">
        <v>70762.49</v>
      </c>
      <c r="T62" s="15" t="s">
        <v>336</v>
      </c>
      <c r="U62" s="15" t="s">
        <v>475</v>
      </c>
      <c r="V62" s="15" t="s">
        <v>56</v>
      </c>
      <c r="W62" s="15" t="s">
        <v>57</v>
      </c>
      <c r="X62" s="15" t="s">
        <v>476</v>
      </c>
      <c r="Y62" s="15" t="s">
        <v>477</v>
      </c>
      <c r="Z62" s="15" t="s">
        <v>478</v>
      </c>
      <c r="AA62" s="15"/>
      <c r="AB62" s="15" t="s">
        <v>60</v>
      </c>
      <c r="AC62" s="15" t="s">
        <v>479</v>
      </c>
      <c r="AD62" s="15" t="s">
        <v>480</v>
      </c>
      <c r="AE62" s="15" t="s">
        <v>481</v>
      </c>
      <c r="AF62" s="15" t="s">
        <v>482</v>
      </c>
      <c r="AG62" s="15" t="s">
        <v>483</v>
      </c>
      <c r="AH62" s="15" t="s">
        <v>484</v>
      </c>
      <c r="AI62" s="15"/>
    </row>
    <row r="63" s="3" customFormat="1" ht="40" customHeight="1" spans="1:35">
      <c r="A63" s="15" t="s">
        <v>485</v>
      </c>
      <c r="B63" s="15" t="s">
        <v>384</v>
      </c>
      <c r="C63" s="15" t="s">
        <v>486</v>
      </c>
      <c r="D63" s="15" t="s">
        <v>67</v>
      </c>
      <c r="E63" s="15" t="s">
        <v>487</v>
      </c>
      <c r="F63" s="15" t="s">
        <v>69</v>
      </c>
      <c r="G63" s="15" t="s">
        <v>471</v>
      </c>
      <c r="H63" s="15" t="s">
        <v>50</v>
      </c>
      <c r="I63" s="15" t="s">
        <v>429</v>
      </c>
      <c r="J63" s="15" t="s">
        <v>459</v>
      </c>
      <c r="K63" s="15" t="s">
        <v>50</v>
      </c>
      <c r="L63" s="15" t="s">
        <v>429</v>
      </c>
      <c r="M63" s="15" t="s">
        <v>459</v>
      </c>
      <c r="N63" s="15" t="s">
        <v>53</v>
      </c>
      <c r="O63" s="27">
        <v>3598.93</v>
      </c>
      <c r="P63" s="28">
        <v>471.88</v>
      </c>
      <c r="Q63" s="28">
        <v>0</v>
      </c>
      <c r="R63" s="28">
        <v>0</v>
      </c>
      <c r="S63" s="28">
        <v>4070.81</v>
      </c>
      <c r="T63" s="15" t="s">
        <v>54</v>
      </c>
      <c r="U63" s="15" t="s">
        <v>488</v>
      </c>
      <c r="V63" s="15" t="s">
        <v>56</v>
      </c>
      <c r="W63" s="15" t="s">
        <v>57</v>
      </c>
      <c r="X63" s="15" t="s">
        <v>476</v>
      </c>
      <c r="Y63" s="15" t="s">
        <v>489</v>
      </c>
      <c r="Z63" s="15" t="s">
        <v>490</v>
      </c>
      <c r="AA63" s="15"/>
      <c r="AB63" s="15" t="s">
        <v>60</v>
      </c>
      <c r="AC63" s="15" t="s">
        <v>491</v>
      </c>
      <c r="AD63" s="15" t="s">
        <v>492</v>
      </c>
      <c r="AE63" s="15" t="s">
        <v>493</v>
      </c>
      <c r="AF63" s="15"/>
      <c r="AG63" s="15" t="s">
        <v>494</v>
      </c>
      <c r="AH63" s="15" t="s">
        <v>495</v>
      </c>
      <c r="AI63" s="15" t="s">
        <v>496</v>
      </c>
    </row>
    <row r="64" s="3" customFormat="1" ht="40" customHeight="1" spans="1:35">
      <c r="A64" s="15" t="s">
        <v>497</v>
      </c>
      <c r="B64" s="15" t="s">
        <v>384</v>
      </c>
      <c r="C64" s="15" t="s">
        <v>486</v>
      </c>
      <c r="D64" s="15" t="s">
        <v>67</v>
      </c>
      <c r="E64" s="15" t="s">
        <v>498</v>
      </c>
      <c r="F64" s="15" t="s">
        <v>470</v>
      </c>
      <c r="G64" s="15" t="s">
        <v>81</v>
      </c>
      <c r="H64" s="15" t="s">
        <v>50</v>
      </c>
      <c r="I64" s="15" t="s">
        <v>429</v>
      </c>
      <c r="J64" s="15" t="s">
        <v>459</v>
      </c>
      <c r="K64" s="15" t="s">
        <v>50</v>
      </c>
      <c r="L64" s="15" t="s">
        <v>429</v>
      </c>
      <c r="M64" s="15" t="s">
        <v>459</v>
      </c>
      <c r="N64" s="15" t="s">
        <v>53</v>
      </c>
      <c r="O64" s="27">
        <v>8800</v>
      </c>
      <c r="P64" s="28">
        <v>1134.8</v>
      </c>
      <c r="Q64" s="28">
        <v>0</v>
      </c>
      <c r="R64" s="28">
        <v>0</v>
      </c>
      <c r="S64" s="28">
        <v>9934.8</v>
      </c>
      <c r="T64" s="15" t="s">
        <v>499</v>
      </c>
      <c r="U64" s="15" t="s">
        <v>391</v>
      </c>
      <c r="V64" s="15" t="s">
        <v>56</v>
      </c>
      <c r="W64" s="15" t="s">
        <v>57</v>
      </c>
      <c r="X64" s="15" t="s">
        <v>476</v>
      </c>
      <c r="Y64" s="15" t="s">
        <v>500</v>
      </c>
      <c r="Z64" s="15" t="s">
        <v>501</v>
      </c>
      <c r="AA64" s="15"/>
      <c r="AB64" s="15" t="s">
        <v>60</v>
      </c>
      <c r="AC64" s="15" t="s">
        <v>502</v>
      </c>
      <c r="AD64" s="15" t="s">
        <v>492</v>
      </c>
      <c r="AE64" s="15" t="s">
        <v>493</v>
      </c>
      <c r="AF64" s="15"/>
      <c r="AG64" s="15" t="s">
        <v>494</v>
      </c>
      <c r="AH64" s="15" t="s">
        <v>503</v>
      </c>
      <c r="AI64" s="15" t="s">
        <v>496</v>
      </c>
    </row>
    <row r="65" s="3" customFormat="1" ht="40" customHeight="1" spans="1:35">
      <c r="A65" s="15" t="s">
        <v>504</v>
      </c>
      <c r="B65" s="15" t="s">
        <v>384</v>
      </c>
      <c r="C65" s="15" t="s">
        <v>486</v>
      </c>
      <c r="D65" s="15" t="s">
        <v>67</v>
      </c>
      <c r="E65" s="15" t="s">
        <v>505</v>
      </c>
      <c r="F65" s="15" t="s">
        <v>470</v>
      </c>
      <c r="G65" s="15" t="s">
        <v>506</v>
      </c>
      <c r="H65" s="15" t="s">
        <v>50</v>
      </c>
      <c r="I65" s="15" t="s">
        <v>429</v>
      </c>
      <c r="J65" s="15" t="s">
        <v>459</v>
      </c>
      <c r="K65" s="15" t="s">
        <v>50</v>
      </c>
      <c r="L65" s="15" t="s">
        <v>429</v>
      </c>
      <c r="M65" s="15" t="s">
        <v>459</v>
      </c>
      <c r="N65" s="15" t="s">
        <v>53</v>
      </c>
      <c r="O65" s="27">
        <v>2600</v>
      </c>
      <c r="P65" s="28">
        <v>355.97</v>
      </c>
      <c r="Q65" s="28">
        <v>0</v>
      </c>
      <c r="R65" s="28">
        <v>0</v>
      </c>
      <c r="S65" s="28">
        <v>2955.97</v>
      </c>
      <c r="T65" s="15" t="s">
        <v>54</v>
      </c>
      <c r="U65" s="15" t="s">
        <v>507</v>
      </c>
      <c r="V65" s="15" t="s">
        <v>56</v>
      </c>
      <c r="W65" s="15" t="s">
        <v>57</v>
      </c>
      <c r="X65" s="15" t="s">
        <v>476</v>
      </c>
      <c r="Y65" s="15" t="s">
        <v>508</v>
      </c>
      <c r="Z65" s="15" t="s">
        <v>509</v>
      </c>
      <c r="AA65" s="15"/>
      <c r="AB65" s="15" t="s">
        <v>60</v>
      </c>
      <c r="AC65" s="15" t="s">
        <v>510</v>
      </c>
      <c r="AD65" s="15" t="s">
        <v>492</v>
      </c>
      <c r="AE65" s="15" t="s">
        <v>493</v>
      </c>
      <c r="AF65" s="15"/>
      <c r="AG65" s="15" t="s">
        <v>494</v>
      </c>
      <c r="AH65" s="15" t="s">
        <v>511</v>
      </c>
      <c r="AI65" s="15" t="s">
        <v>496</v>
      </c>
    </row>
    <row r="66" s="3" customFormat="1" ht="40" customHeight="1" spans="1:35">
      <c r="A66" s="15" t="s">
        <v>512</v>
      </c>
      <c r="B66" s="15" t="s">
        <v>384</v>
      </c>
      <c r="C66" s="15" t="s">
        <v>486</v>
      </c>
      <c r="D66" s="15" t="s">
        <v>67</v>
      </c>
      <c r="E66" s="15" t="s">
        <v>513</v>
      </c>
      <c r="F66" s="15" t="s">
        <v>470</v>
      </c>
      <c r="G66" s="15" t="s">
        <v>81</v>
      </c>
      <c r="H66" s="15" t="s">
        <v>50</v>
      </c>
      <c r="I66" s="15" t="s">
        <v>429</v>
      </c>
      <c r="J66" s="15" t="s">
        <v>373</v>
      </c>
      <c r="K66" s="15" t="s">
        <v>50</v>
      </c>
      <c r="L66" s="15" t="s">
        <v>429</v>
      </c>
      <c r="M66" s="15" t="s">
        <v>459</v>
      </c>
      <c r="N66" s="15" t="s">
        <v>53</v>
      </c>
      <c r="O66" s="27">
        <v>3569.38</v>
      </c>
      <c r="P66" s="28">
        <v>723.82</v>
      </c>
      <c r="Q66" s="28">
        <v>0</v>
      </c>
      <c r="R66" s="28">
        <v>0</v>
      </c>
      <c r="S66" s="28">
        <v>4293.2</v>
      </c>
      <c r="T66" s="15" t="s">
        <v>54</v>
      </c>
      <c r="U66" s="15" t="s">
        <v>514</v>
      </c>
      <c r="V66" s="15" t="s">
        <v>56</v>
      </c>
      <c r="W66" s="15" t="s">
        <v>57</v>
      </c>
      <c r="X66" s="15" t="s">
        <v>476</v>
      </c>
      <c r="Y66" s="15" t="s">
        <v>489</v>
      </c>
      <c r="Z66" s="15" t="s">
        <v>490</v>
      </c>
      <c r="AA66" s="15"/>
      <c r="AB66" s="15" t="s">
        <v>515</v>
      </c>
      <c r="AC66" s="15" t="s">
        <v>516</v>
      </c>
      <c r="AD66" s="15" t="s">
        <v>480</v>
      </c>
      <c r="AE66" s="15" t="s">
        <v>493</v>
      </c>
      <c r="AF66" s="15"/>
      <c r="AG66" s="15" t="s">
        <v>494</v>
      </c>
      <c r="AH66" s="15" t="s">
        <v>495</v>
      </c>
      <c r="AI66" s="15" t="s">
        <v>496</v>
      </c>
    </row>
    <row r="67" s="3" customFormat="1" ht="40" customHeight="1" spans="1:35">
      <c r="A67" s="15" t="s">
        <v>517</v>
      </c>
      <c r="B67" s="15" t="s">
        <v>384</v>
      </c>
      <c r="C67" s="15" t="s">
        <v>486</v>
      </c>
      <c r="D67" s="15" t="s">
        <v>67</v>
      </c>
      <c r="E67" s="15" t="s">
        <v>518</v>
      </c>
      <c r="F67" s="15" t="s">
        <v>470</v>
      </c>
      <c r="G67" s="15" t="s">
        <v>81</v>
      </c>
      <c r="H67" s="15" t="s">
        <v>50</v>
      </c>
      <c r="I67" s="15" t="s">
        <v>429</v>
      </c>
      <c r="J67" s="15" t="s">
        <v>459</v>
      </c>
      <c r="K67" s="15" t="s">
        <v>50</v>
      </c>
      <c r="L67" s="15" t="s">
        <v>429</v>
      </c>
      <c r="M67" s="15" t="s">
        <v>519</v>
      </c>
      <c r="N67" s="15" t="s">
        <v>53</v>
      </c>
      <c r="O67" s="27">
        <v>5963.91</v>
      </c>
      <c r="P67" s="28">
        <v>851.29</v>
      </c>
      <c r="Q67" s="28">
        <v>0</v>
      </c>
      <c r="R67" s="28">
        <v>0</v>
      </c>
      <c r="S67" s="28">
        <v>6815.2</v>
      </c>
      <c r="T67" s="15" t="s">
        <v>54</v>
      </c>
      <c r="U67" s="15" t="s">
        <v>520</v>
      </c>
      <c r="V67" s="15" t="s">
        <v>56</v>
      </c>
      <c r="W67" s="15" t="s">
        <v>57</v>
      </c>
      <c r="X67" s="15" t="s">
        <v>476</v>
      </c>
      <c r="Y67" s="15" t="s">
        <v>500</v>
      </c>
      <c r="Z67" s="15" t="s">
        <v>501</v>
      </c>
      <c r="AA67" s="15"/>
      <c r="AB67" s="15" t="s">
        <v>515</v>
      </c>
      <c r="AC67" s="15" t="s">
        <v>521</v>
      </c>
      <c r="AD67" s="15" t="s">
        <v>480</v>
      </c>
      <c r="AE67" s="15" t="s">
        <v>493</v>
      </c>
      <c r="AF67" s="15"/>
      <c r="AG67" s="15" t="s">
        <v>494</v>
      </c>
      <c r="AH67" s="15" t="s">
        <v>503</v>
      </c>
      <c r="AI67" s="15" t="s">
        <v>496</v>
      </c>
    </row>
    <row r="68" s="3" customFormat="1" ht="40" customHeight="1" spans="1:35">
      <c r="A68" s="15" t="s">
        <v>522</v>
      </c>
      <c r="B68" s="15" t="s">
        <v>384</v>
      </c>
      <c r="C68" s="15" t="s">
        <v>486</v>
      </c>
      <c r="D68" s="15" t="s">
        <v>67</v>
      </c>
      <c r="E68" s="15" t="s">
        <v>523</v>
      </c>
      <c r="F68" s="15" t="s">
        <v>470</v>
      </c>
      <c r="G68" s="15" t="s">
        <v>81</v>
      </c>
      <c r="H68" s="15" t="s">
        <v>50</v>
      </c>
      <c r="I68" s="15" t="s">
        <v>429</v>
      </c>
      <c r="J68" s="15" t="s">
        <v>373</v>
      </c>
      <c r="K68" s="15" t="s">
        <v>50</v>
      </c>
      <c r="L68" s="15" t="s">
        <v>429</v>
      </c>
      <c r="M68" s="15" t="s">
        <v>459</v>
      </c>
      <c r="N68" s="15" t="s">
        <v>53</v>
      </c>
      <c r="O68" s="27">
        <v>7800</v>
      </c>
      <c r="P68" s="28">
        <v>1032.91</v>
      </c>
      <c r="Q68" s="28">
        <v>0</v>
      </c>
      <c r="R68" s="28">
        <v>0</v>
      </c>
      <c r="S68" s="28">
        <v>8832.91</v>
      </c>
      <c r="T68" s="15" t="s">
        <v>127</v>
      </c>
      <c r="U68" s="15" t="s">
        <v>524</v>
      </c>
      <c r="V68" s="15"/>
      <c r="W68" s="15"/>
      <c r="X68" s="15"/>
      <c r="Y68" s="15"/>
      <c r="Z68" s="15"/>
      <c r="AA68" s="15"/>
      <c r="AB68" s="15"/>
      <c r="AC68" s="15" t="s">
        <v>525</v>
      </c>
      <c r="AD68" s="15" t="s">
        <v>492</v>
      </c>
      <c r="AE68" s="15"/>
      <c r="AF68" s="15"/>
      <c r="AG68" s="15" t="s">
        <v>494</v>
      </c>
      <c r="AH68" s="15"/>
      <c r="AI68" s="15" t="s">
        <v>496</v>
      </c>
    </row>
    <row r="69" s="3" customFormat="1" ht="40" customHeight="1" spans="1:35">
      <c r="A69" s="15" t="s">
        <v>526</v>
      </c>
      <c r="B69" s="15" t="s">
        <v>384</v>
      </c>
      <c r="C69" s="15" t="s">
        <v>527</v>
      </c>
      <c r="D69" s="15" t="s">
        <v>46</v>
      </c>
      <c r="E69" s="15" t="s">
        <v>528</v>
      </c>
      <c r="F69" s="15" t="s">
        <v>56</v>
      </c>
      <c r="G69" s="15" t="s">
        <v>49</v>
      </c>
      <c r="H69" s="15" t="s">
        <v>218</v>
      </c>
      <c r="I69" s="15" t="s">
        <v>218</v>
      </c>
      <c r="J69" s="15" t="s">
        <v>219</v>
      </c>
      <c r="K69" s="15" t="s">
        <v>218</v>
      </c>
      <c r="L69" s="15" t="s">
        <v>218</v>
      </c>
      <c r="M69" s="15" t="s">
        <v>219</v>
      </c>
      <c r="N69" s="15" t="s">
        <v>53</v>
      </c>
      <c r="O69" s="27"/>
      <c r="P69" s="28"/>
      <c r="Q69" s="28"/>
      <c r="R69" s="28"/>
      <c r="S69" s="28">
        <v>76747.19</v>
      </c>
      <c r="T69" s="15" t="s">
        <v>54</v>
      </c>
      <c r="U69" s="15" t="s">
        <v>529</v>
      </c>
      <c r="V69" s="15" t="s">
        <v>33</v>
      </c>
      <c r="W69" s="15" t="s">
        <v>57</v>
      </c>
      <c r="X69" s="15" t="s">
        <v>530</v>
      </c>
      <c r="Y69" s="15" t="s">
        <v>531</v>
      </c>
      <c r="Z69" s="15" t="s">
        <v>532</v>
      </c>
      <c r="AA69" s="15" t="s">
        <v>391</v>
      </c>
      <c r="AB69" s="15" t="s">
        <v>391</v>
      </c>
      <c r="AC69" s="15"/>
      <c r="AD69" s="15" t="s">
        <v>533</v>
      </c>
      <c r="AE69" s="15"/>
      <c r="AF69" s="15"/>
      <c r="AG69" s="15" t="s">
        <v>534</v>
      </c>
      <c r="AH69" s="15" t="s">
        <v>535</v>
      </c>
      <c r="AI69" s="15" t="s">
        <v>46</v>
      </c>
    </row>
    <row r="70" s="3" customFormat="1" ht="40" customHeight="1" spans="1:35">
      <c r="A70" s="15" t="s">
        <v>536</v>
      </c>
      <c r="B70" s="15" t="s">
        <v>384</v>
      </c>
      <c r="C70" s="15" t="s">
        <v>537</v>
      </c>
      <c r="D70" s="15" t="s">
        <v>538</v>
      </c>
      <c r="E70" s="16" t="s">
        <v>539</v>
      </c>
      <c r="F70" s="15" t="s">
        <v>314</v>
      </c>
      <c r="G70" s="15" t="s">
        <v>81</v>
      </c>
      <c r="H70" s="15" t="s">
        <v>540</v>
      </c>
      <c r="I70" s="15" t="s">
        <v>541</v>
      </c>
      <c r="J70" s="15" t="s">
        <v>542</v>
      </c>
      <c r="K70" s="15" t="s">
        <v>391</v>
      </c>
      <c r="L70" s="15"/>
      <c r="M70" s="15"/>
      <c r="N70" s="15" t="s">
        <v>53</v>
      </c>
      <c r="O70" s="27">
        <v>8915.73</v>
      </c>
      <c r="P70" s="28">
        <v>769.8</v>
      </c>
      <c r="Q70" s="28"/>
      <c r="R70" s="28"/>
      <c r="S70" s="28">
        <v>9685.53</v>
      </c>
      <c r="T70" s="15" t="s">
        <v>127</v>
      </c>
      <c r="U70" s="15" t="s">
        <v>543</v>
      </c>
      <c r="V70" s="15"/>
      <c r="W70" s="15"/>
      <c r="X70" s="15"/>
      <c r="Y70" s="15"/>
      <c r="Z70" s="15"/>
      <c r="AA70" s="15"/>
      <c r="AB70" s="15"/>
      <c r="AC70" s="15"/>
      <c r="AD70" s="15" t="s">
        <v>533</v>
      </c>
      <c r="AE70" s="15"/>
      <c r="AF70" s="15"/>
      <c r="AG70" s="15" t="s">
        <v>544</v>
      </c>
      <c r="AH70" s="15" t="s">
        <v>545</v>
      </c>
      <c r="AI70" s="15" t="s">
        <v>546</v>
      </c>
    </row>
    <row r="71" s="3" customFormat="1" ht="40" customHeight="1" spans="1:35">
      <c r="A71" s="15" t="s">
        <v>547</v>
      </c>
      <c r="B71" s="15" t="s">
        <v>384</v>
      </c>
      <c r="C71" s="15" t="s">
        <v>548</v>
      </c>
      <c r="D71" s="15" t="s">
        <v>46</v>
      </c>
      <c r="E71" s="15" t="s">
        <v>549</v>
      </c>
      <c r="F71" s="15" t="s">
        <v>550</v>
      </c>
      <c r="G71" s="15" t="s">
        <v>49</v>
      </c>
      <c r="H71" s="15" t="s">
        <v>218</v>
      </c>
      <c r="I71" s="15" t="s">
        <v>218</v>
      </c>
      <c r="J71" s="15" t="s">
        <v>551</v>
      </c>
      <c r="K71" s="15" t="s">
        <v>218</v>
      </c>
      <c r="L71" s="15" t="s">
        <v>218</v>
      </c>
      <c r="M71" s="15" t="s">
        <v>219</v>
      </c>
      <c r="N71" s="15" t="s">
        <v>53</v>
      </c>
      <c r="O71" s="27"/>
      <c r="P71" s="28"/>
      <c r="Q71" s="28"/>
      <c r="R71" s="28"/>
      <c r="S71" s="28">
        <v>23175.37</v>
      </c>
      <c r="T71" s="15" t="s">
        <v>54</v>
      </c>
      <c r="U71" s="15" t="s">
        <v>552</v>
      </c>
      <c r="V71" s="15" t="s">
        <v>56</v>
      </c>
      <c r="W71" s="15" t="s">
        <v>57</v>
      </c>
      <c r="X71" s="15" t="s">
        <v>553</v>
      </c>
      <c r="Y71" s="15" t="s">
        <v>531</v>
      </c>
      <c r="Z71" s="15" t="s">
        <v>554</v>
      </c>
      <c r="AA71" s="15" t="s">
        <v>391</v>
      </c>
      <c r="AB71" s="15" t="s">
        <v>391</v>
      </c>
      <c r="AC71" s="15"/>
      <c r="AD71" s="15" t="s">
        <v>533</v>
      </c>
      <c r="AE71" s="15"/>
      <c r="AF71" s="15"/>
      <c r="AG71" s="15" t="s">
        <v>555</v>
      </c>
      <c r="AH71" s="15" t="s">
        <v>556</v>
      </c>
      <c r="AI71" s="15" t="s">
        <v>46</v>
      </c>
    </row>
    <row r="72" s="3" customFormat="1" ht="40" customHeight="1" spans="1:35">
      <c r="A72" s="15" t="s">
        <v>557</v>
      </c>
      <c r="B72" s="15" t="s">
        <v>384</v>
      </c>
      <c r="C72" s="15" t="s">
        <v>558</v>
      </c>
      <c r="D72" s="15" t="s">
        <v>67</v>
      </c>
      <c r="E72" s="15" t="s">
        <v>558</v>
      </c>
      <c r="F72" s="15" t="s">
        <v>559</v>
      </c>
      <c r="G72" s="15" t="s">
        <v>81</v>
      </c>
      <c r="H72" s="15" t="s">
        <v>560</v>
      </c>
      <c r="I72" s="15" t="s">
        <v>561</v>
      </c>
      <c r="J72" s="15" t="s">
        <v>562</v>
      </c>
      <c r="K72" s="15" t="s">
        <v>563</v>
      </c>
      <c r="L72" s="15" t="s">
        <v>564</v>
      </c>
      <c r="M72" s="15" t="s">
        <v>565</v>
      </c>
      <c r="N72" s="15" t="s">
        <v>53</v>
      </c>
      <c r="O72" s="27">
        <v>22998.735</v>
      </c>
      <c r="P72" s="28">
        <v>26175.37</v>
      </c>
      <c r="Q72" s="28"/>
      <c r="R72" s="28">
        <v>172.02</v>
      </c>
      <c r="S72" s="28">
        <v>49346.125</v>
      </c>
      <c r="T72" s="15" t="s">
        <v>499</v>
      </c>
      <c r="U72" s="15" t="s">
        <v>391</v>
      </c>
      <c r="V72" s="15" t="s">
        <v>56</v>
      </c>
      <c r="W72" s="15" t="s">
        <v>57</v>
      </c>
      <c r="X72" s="15" t="s">
        <v>476</v>
      </c>
      <c r="Y72" s="15" t="s">
        <v>566</v>
      </c>
      <c r="Z72" s="15" t="s">
        <v>567</v>
      </c>
      <c r="AA72" s="15" t="s">
        <v>391</v>
      </c>
      <c r="AB72" s="15" t="s">
        <v>60</v>
      </c>
      <c r="AC72" s="15" t="s">
        <v>391</v>
      </c>
      <c r="AD72" s="15" t="s">
        <v>348</v>
      </c>
      <c r="AE72" s="15" t="s">
        <v>568</v>
      </c>
      <c r="AF72" s="15" t="s">
        <v>60</v>
      </c>
      <c r="AG72" s="15" t="s">
        <v>569</v>
      </c>
      <c r="AH72" s="15" t="s">
        <v>570</v>
      </c>
      <c r="AI72" s="15"/>
    </row>
    <row r="73" s="3" customFormat="1" ht="40" customHeight="1" spans="1:35">
      <c r="A73" s="15" t="s">
        <v>571</v>
      </c>
      <c r="B73" s="15" t="s">
        <v>384</v>
      </c>
      <c r="C73" s="15" t="s">
        <v>572</v>
      </c>
      <c r="D73" s="15" t="s">
        <v>67</v>
      </c>
      <c r="E73" s="15" t="s">
        <v>572</v>
      </c>
      <c r="F73" s="15" t="s">
        <v>573</v>
      </c>
      <c r="G73" s="15" t="s">
        <v>471</v>
      </c>
      <c r="H73" s="15" t="s">
        <v>574</v>
      </c>
      <c r="I73" s="15" t="s">
        <v>575</v>
      </c>
      <c r="J73" s="15" t="s">
        <v>576</v>
      </c>
      <c r="K73" s="15" t="s">
        <v>574</v>
      </c>
      <c r="L73" s="15" t="s">
        <v>575</v>
      </c>
      <c r="M73" s="15" t="s">
        <v>576</v>
      </c>
      <c r="N73" s="15" t="s">
        <v>53</v>
      </c>
      <c r="O73" s="38">
        <v>3100</v>
      </c>
      <c r="P73" s="28">
        <v>453</v>
      </c>
      <c r="Q73" s="28"/>
      <c r="R73" s="28">
        <v>12.94</v>
      </c>
      <c r="S73" s="28">
        <v>3565.94</v>
      </c>
      <c r="T73" s="15" t="s">
        <v>336</v>
      </c>
      <c r="U73" s="15" t="s">
        <v>577</v>
      </c>
      <c r="V73" s="15" t="s">
        <v>56</v>
      </c>
      <c r="W73" s="15" t="s">
        <v>57</v>
      </c>
      <c r="X73" s="15" t="s">
        <v>476</v>
      </c>
      <c r="Y73" s="33">
        <v>2046.87</v>
      </c>
      <c r="Z73" s="33">
        <v>8793.03</v>
      </c>
      <c r="AA73" s="15" t="s">
        <v>391</v>
      </c>
      <c r="AB73" s="15" t="s">
        <v>60</v>
      </c>
      <c r="AC73" s="15" t="s">
        <v>391</v>
      </c>
      <c r="AD73" s="15" t="s">
        <v>533</v>
      </c>
      <c r="AE73" s="15" t="s">
        <v>578</v>
      </c>
      <c r="AF73" s="15" t="s">
        <v>60</v>
      </c>
      <c r="AG73" s="15" t="s">
        <v>579</v>
      </c>
      <c r="AH73" s="15" t="s">
        <v>579</v>
      </c>
      <c r="AI73" s="15"/>
    </row>
    <row r="74" s="3" customFormat="1" ht="40" customHeight="1" spans="1:35">
      <c r="A74" s="15" t="s">
        <v>580</v>
      </c>
      <c r="B74" s="15" t="s">
        <v>384</v>
      </c>
      <c r="C74" s="15" t="s">
        <v>581</v>
      </c>
      <c r="D74" s="15" t="s">
        <v>67</v>
      </c>
      <c r="E74" s="15" t="s">
        <v>581</v>
      </c>
      <c r="F74" s="15" t="s">
        <v>582</v>
      </c>
      <c r="G74" s="15" t="s">
        <v>81</v>
      </c>
      <c r="H74" s="15" t="s">
        <v>574</v>
      </c>
      <c r="I74" s="15" t="s">
        <v>575</v>
      </c>
      <c r="J74" s="15" t="s">
        <v>576</v>
      </c>
      <c r="K74" s="15" t="s">
        <v>574</v>
      </c>
      <c r="L74" s="15" t="s">
        <v>575</v>
      </c>
      <c r="M74" s="15" t="s">
        <v>576</v>
      </c>
      <c r="N74" s="15" t="s">
        <v>53</v>
      </c>
      <c r="O74" s="38">
        <v>3990</v>
      </c>
      <c r="P74" s="28">
        <v>252.04</v>
      </c>
      <c r="Q74" s="28"/>
      <c r="R74" s="28">
        <v>3.7632</v>
      </c>
      <c r="S74" s="28">
        <v>4245.8032</v>
      </c>
      <c r="T74" s="15" t="s">
        <v>336</v>
      </c>
      <c r="U74" s="15" t="s">
        <v>583</v>
      </c>
      <c r="V74" s="15" t="s">
        <v>56</v>
      </c>
      <c r="W74" s="15" t="s">
        <v>57</v>
      </c>
      <c r="X74" s="15" t="s">
        <v>93</v>
      </c>
      <c r="Y74" s="33">
        <v>32899</v>
      </c>
      <c r="Z74" s="33">
        <v>19506.89</v>
      </c>
      <c r="AA74" s="15" t="s">
        <v>391</v>
      </c>
      <c r="AB74" s="15" t="s">
        <v>60</v>
      </c>
      <c r="AC74" s="15" t="s">
        <v>391</v>
      </c>
      <c r="AD74" s="15" t="s">
        <v>533</v>
      </c>
      <c r="AE74" s="15" t="s">
        <v>584</v>
      </c>
      <c r="AF74" s="15" t="s">
        <v>60</v>
      </c>
      <c r="AG74" s="15" t="s">
        <v>585</v>
      </c>
      <c r="AH74" s="15" t="s">
        <v>586</v>
      </c>
      <c r="AI74" s="15"/>
    </row>
    <row r="75" s="3" customFormat="1" ht="40" customHeight="1" spans="1:35">
      <c r="A75" s="15" t="s">
        <v>587</v>
      </c>
      <c r="B75" s="15" t="s">
        <v>384</v>
      </c>
      <c r="C75" s="15" t="s">
        <v>588</v>
      </c>
      <c r="D75" s="15" t="s">
        <v>67</v>
      </c>
      <c r="E75" s="15" t="s">
        <v>588</v>
      </c>
      <c r="F75" s="15" t="s">
        <v>589</v>
      </c>
      <c r="G75" s="15" t="s">
        <v>81</v>
      </c>
      <c r="H75" s="15" t="s">
        <v>574</v>
      </c>
      <c r="I75" s="15" t="s">
        <v>575</v>
      </c>
      <c r="J75" s="15" t="s">
        <v>576</v>
      </c>
      <c r="K75" s="15" t="s">
        <v>574</v>
      </c>
      <c r="L75" s="15" t="s">
        <v>575</v>
      </c>
      <c r="M75" s="15" t="s">
        <v>576</v>
      </c>
      <c r="N75" s="15" t="s">
        <v>53</v>
      </c>
      <c r="O75" s="38">
        <v>993.64</v>
      </c>
      <c r="P75" s="28">
        <v>60.41</v>
      </c>
      <c r="Q75" s="28"/>
      <c r="R75" s="28">
        <v>3.7632</v>
      </c>
      <c r="S75" s="28">
        <v>1057.8132</v>
      </c>
      <c r="T75" s="15" t="s">
        <v>336</v>
      </c>
      <c r="U75" s="15" t="s">
        <v>590</v>
      </c>
      <c r="V75" s="15" t="s">
        <v>56</v>
      </c>
      <c r="W75" s="15" t="s">
        <v>57</v>
      </c>
      <c r="X75" s="15" t="s">
        <v>93</v>
      </c>
      <c r="Y75" s="33">
        <v>21834.26</v>
      </c>
      <c r="Z75" s="15" t="s">
        <v>391</v>
      </c>
      <c r="AA75" s="15" t="s">
        <v>391</v>
      </c>
      <c r="AB75" s="15" t="s">
        <v>60</v>
      </c>
      <c r="AC75" s="15" t="s">
        <v>391</v>
      </c>
      <c r="AD75" s="15" t="s">
        <v>533</v>
      </c>
      <c r="AE75" s="15" t="s">
        <v>591</v>
      </c>
      <c r="AF75" s="15" t="s">
        <v>60</v>
      </c>
      <c r="AG75" s="15" t="s">
        <v>592</v>
      </c>
      <c r="AH75" s="15" t="s">
        <v>593</v>
      </c>
      <c r="AI75" s="15"/>
    </row>
    <row r="76" s="3" customFormat="1" ht="40" customHeight="1" spans="1:35">
      <c r="A76" s="15" t="s">
        <v>594</v>
      </c>
      <c r="B76" s="15" t="s">
        <v>384</v>
      </c>
      <c r="C76" s="15" t="s">
        <v>595</v>
      </c>
      <c r="D76" s="15" t="s">
        <v>67</v>
      </c>
      <c r="E76" s="15" t="s">
        <v>595</v>
      </c>
      <c r="F76" s="15" t="s">
        <v>596</v>
      </c>
      <c r="G76" s="15" t="s">
        <v>597</v>
      </c>
      <c r="H76" s="15" t="s">
        <v>574</v>
      </c>
      <c r="I76" s="15" t="s">
        <v>575</v>
      </c>
      <c r="J76" s="15" t="s">
        <v>598</v>
      </c>
      <c r="K76" s="15" t="s">
        <v>574</v>
      </c>
      <c r="L76" s="15" t="s">
        <v>575</v>
      </c>
      <c r="M76" s="15" t="s">
        <v>598</v>
      </c>
      <c r="N76" s="15" t="s">
        <v>53</v>
      </c>
      <c r="O76" s="38">
        <v>3500</v>
      </c>
      <c r="P76" s="28">
        <v>800</v>
      </c>
      <c r="Q76" s="28"/>
      <c r="R76" s="28">
        <v>20</v>
      </c>
      <c r="S76" s="28">
        <v>4320</v>
      </c>
      <c r="T76" s="15" t="s">
        <v>336</v>
      </c>
      <c r="U76" s="15" t="s">
        <v>599</v>
      </c>
      <c r="V76" s="15" t="s">
        <v>56</v>
      </c>
      <c r="W76" s="15" t="s">
        <v>57</v>
      </c>
      <c r="X76" s="15" t="s">
        <v>600</v>
      </c>
      <c r="Y76" s="33">
        <v>79792</v>
      </c>
      <c r="Z76" s="33">
        <v>20033.67</v>
      </c>
      <c r="AA76" s="15" t="s">
        <v>391</v>
      </c>
      <c r="AB76" s="15" t="s">
        <v>60</v>
      </c>
      <c r="AC76" s="15" t="s">
        <v>391</v>
      </c>
      <c r="AD76" s="15" t="s">
        <v>601</v>
      </c>
      <c r="AE76" s="15" t="s">
        <v>602</v>
      </c>
      <c r="AF76" s="15" t="s">
        <v>60</v>
      </c>
      <c r="AG76" s="15" t="s">
        <v>603</v>
      </c>
      <c r="AH76" s="15" t="s">
        <v>603</v>
      </c>
      <c r="AI76" s="15"/>
    </row>
    <row r="77" s="3" customFormat="1" ht="40" customHeight="1" spans="1:35">
      <c r="A77" s="15" t="s">
        <v>604</v>
      </c>
      <c r="B77" s="15" t="s">
        <v>384</v>
      </c>
      <c r="C77" s="15" t="s">
        <v>605</v>
      </c>
      <c r="D77" s="15" t="s">
        <v>606</v>
      </c>
      <c r="E77" s="15" t="s">
        <v>605</v>
      </c>
      <c r="F77" s="15" t="s">
        <v>607</v>
      </c>
      <c r="G77" s="15" t="s">
        <v>471</v>
      </c>
      <c r="H77" s="15" t="s">
        <v>50</v>
      </c>
      <c r="I77" s="15" t="s">
        <v>429</v>
      </c>
      <c r="J77" s="15" t="s">
        <v>608</v>
      </c>
      <c r="K77" s="15"/>
      <c r="L77" s="15"/>
      <c r="M77" s="15"/>
      <c r="N77" s="15" t="s">
        <v>53</v>
      </c>
      <c r="O77" s="27">
        <v>860</v>
      </c>
      <c r="P77" s="28">
        <v>164.94</v>
      </c>
      <c r="Q77" s="28">
        <v>61.25</v>
      </c>
      <c r="R77" s="28">
        <v>4.84</v>
      </c>
      <c r="S77" s="28">
        <v>1091.03</v>
      </c>
      <c r="T77" s="15" t="s">
        <v>127</v>
      </c>
      <c r="U77" s="15" t="s">
        <v>609</v>
      </c>
      <c r="V77" s="15"/>
      <c r="W77" s="15"/>
      <c r="X77" s="15"/>
      <c r="Y77" s="15"/>
      <c r="Z77" s="15"/>
      <c r="AA77" s="15"/>
      <c r="AB77" s="15"/>
      <c r="AC77" s="15"/>
      <c r="AD77" s="15" t="s">
        <v>348</v>
      </c>
      <c r="AE77" s="15" t="s">
        <v>610</v>
      </c>
      <c r="AF77" s="15" t="s">
        <v>611</v>
      </c>
      <c r="AG77" s="15" t="s">
        <v>612</v>
      </c>
      <c r="AH77" s="15" t="s">
        <v>613</v>
      </c>
      <c r="AI77" s="15"/>
    </row>
    <row r="78" s="3" customFormat="1" ht="40" customHeight="1" spans="1:35">
      <c r="A78" s="15" t="s">
        <v>614</v>
      </c>
      <c r="B78" s="15" t="s">
        <v>384</v>
      </c>
      <c r="C78" s="15" t="s">
        <v>615</v>
      </c>
      <c r="D78" s="15" t="s">
        <v>67</v>
      </c>
      <c r="E78" s="15" t="s">
        <v>615</v>
      </c>
      <c r="F78" s="15" t="s">
        <v>616</v>
      </c>
      <c r="G78" s="15" t="s">
        <v>617</v>
      </c>
      <c r="H78" s="15" t="s">
        <v>618</v>
      </c>
      <c r="I78" s="15" t="s">
        <v>619</v>
      </c>
      <c r="J78" s="15" t="s">
        <v>620</v>
      </c>
      <c r="K78" s="15"/>
      <c r="L78" s="15"/>
      <c r="M78" s="15"/>
      <c r="N78" s="15" t="s">
        <v>53</v>
      </c>
      <c r="O78" s="27">
        <v>3425.89</v>
      </c>
      <c r="P78" s="28">
        <v>2060.94</v>
      </c>
      <c r="Q78" s="28"/>
      <c r="R78" s="28">
        <v>13.7</v>
      </c>
      <c r="S78" s="28">
        <v>5500.53</v>
      </c>
      <c r="T78" s="15" t="s">
        <v>325</v>
      </c>
      <c r="U78" s="15" t="s">
        <v>621</v>
      </c>
      <c r="V78" s="15" t="s">
        <v>231</v>
      </c>
      <c r="W78" s="15"/>
      <c r="X78" s="15"/>
      <c r="Y78" s="15"/>
      <c r="Z78" s="15"/>
      <c r="AA78" s="15"/>
      <c r="AB78" s="15"/>
      <c r="AC78" s="15"/>
      <c r="AD78" s="15"/>
      <c r="AE78" s="15"/>
      <c r="AF78" s="15"/>
      <c r="AG78" s="15" t="s">
        <v>622</v>
      </c>
      <c r="AH78" s="15" t="s">
        <v>623</v>
      </c>
      <c r="AI78" s="15"/>
    </row>
    <row r="79" s="3" customFormat="1" ht="40" customHeight="1" spans="1:35">
      <c r="A79" s="15" t="s">
        <v>624</v>
      </c>
      <c r="B79" s="15" t="s">
        <v>384</v>
      </c>
      <c r="C79" s="15" t="s">
        <v>625</v>
      </c>
      <c r="D79" s="15" t="s">
        <v>67</v>
      </c>
      <c r="E79" s="15" t="s">
        <v>626</v>
      </c>
      <c r="F79" s="15" t="s">
        <v>627</v>
      </c>
      <c r="G79" s="15" t="s">
        <v>617</v>
      </c>
      <c r="H79" s="15"/>
      <c r="I79" s="15" t="s">
        <v>211</v>
      </c>
      <c r="J79" s="15" t="s">
        <v>628</v>
      </c>
      <c r="K79" s="15"/>
      <c r="L79" s="15"/>
      <c r="M79" s="15"/>
      <c r="N79" s="15" t="s">
        <v>53</v>
      </c>
      <c r="O79" s="27">
        <v>19800</v>
      </c>
      <c r="P79" s="28">
        <v>2371.43</v>
      </c>
      <c r="Q79" s="28"/>
      <c r="R79" s="28">
        <v>107.71</v>
      </c>
      <c r="S79" s="28">
        <v>22279.14</v>
      </c>
      <c r="T79" s="15" t="s">
        <v>127</v>
      </c>
      <c r="U79" s="15" t="s">
        <v>629</v>
      </c>
      <c r="V79" s="15"/>
      <c r="W79" s="15"/>
      <c r="X79" s="15"/>
      <c r="Y79" s="15"/>
      <c r="Z79" s="15"/>
      <c r="AA79" s="15"/>
      <c r="AB79" s="15"/>
      <c r="AC79" s="15"/>
      <c r="AD79" s="15" t="s">
        <v>630</v>
      </c>
      <c r="AE79" s="15"/>
      <c r="AF79" s="15"/>
      <c r="AG79" s="15" t="s">
        <v>631</v>
      </c>
      <c r="AH79" s="15" t="s">
        <v>632</v>
      </c>
      <c r="AI79" s="15"/>
    </row>
    <row r="80" s="3" customFormat="1" ht="40" customHeight="1" spans="1:35">
      <c r="A80" s="15" t="s">
        <v>633</v>
      </c>
      <c r="B80" s="15" t="s">
        <v>384</v>
      </c>
      <c r="C80" s="15" t="s">
        <v>634</v>
      </c>
      <c r="D80" s="15" t="s">
        <v>67</v>
      </c>
      <c r="E80" s="15" t="s">
        <v>634</v>
      </c>
      <c r="F80" s="15" t="s">
        <v>627</v>
      </c>
      <c r="G80" s="15" t="s">
        <v>49</v>
      </c>
      <c r="H80" s="15" t="s">
        <v>635</v>
      </c>
      <c r="I80" s="15" t="s">
        <v>636</v>
      </c>
      <c r="J80" s="15"/>
      <c r="K80" s="15"/>
      <c r="L80" s="15"/>
      <c r="M80" s="15"/>
      <c r="N80" s="15" t="s">
        <v>53</v>
      </c>
      <c r="O80" s="27">
        <v>9800</v>
      </c>
      <c r="P80" s="28">
        <v>5116.96</v>
      </c>
      <c r="Q80" s="28"/>
      <c r="R80" s="28">
        <v>54.33</v>
      </c>
      <c r="S80" s="28">
        <v>14971.29</v>
      </c>
      <c r="T80" s="15" t="s">
        <v>127</v>
      </c>
      <c r="U80" s="15" t="s">
        <v>637</v>
      </c>
      <c r="V80" s="15"/>
      <c r="W80" s="15"/>
      <c r="X80" s="15"/>
      <c r="Y80" s="15"/>
      <c r="Z80" s="15"/>
      <c r="AA80" s="15"/>
      <c r="AB80" s="15"/>
      <c r="AC80" s="15"/>
      <c r="AD80" s="15" t="s">
        <v>630</v>
      </c>
      <c r="AE80" s="15"/>
      <c r="AF80" s="15"/>
      <c r="AG80" s="15" t="s">
        <v>638</v>
      </c>
      <c r="AH80" s="15" t="s">
        <v>639</v>
      </c>
      <c r="AI80" s="15"/>
    </row>
    <row r="81" s="3" customFormat="1" ht="40" customHeight="1" spans="1:35">
      <c r="A81" s="15" t="s">
        <v>640</v>
      </c>
      <c r="B81" s="15" t="s">
        <v>384</v>
      </c>
      <c r="C81" s="15" t="s">
        <v>641</v>
      </c>
      <c r="D81" s="15" t="s">
        <v>67</v>
      </c>
      <c r="E81" s="15" t="s">
        <v>641</v>
      </c>
      <c r="F81" s="15" t="s">
        <v>48</v>
      </c>
      <c r="G81" s="15" t="s">
        <v>49</v>
      </c>
      <c r="H81" s="15"/>
      <c r="I81" s="15" t="s">
        <v>211</v>
      </c>
      <c r="J81" s="15" t="s">
        <v>642</v>
      </c>
      <c r="K81" s="15"/>
      <c r="L81" s="15"/>
      <c r="M81" s="15"/>
      <c r="N81" s="15" t="s">
        <v>53</v>
      </c>
      <c r="O81" s="27">
        <v>9877.18</v>
      </c>
      <c r="P81" s="28">
        <v>3867.68</v>
      </c>
      <c r="Q81" s="28"/>
      <c r="R81" s="28"/>
      <c r="S81" s="28">
        <v>13744.86</v>
      </c>
      <c r="T81" s="15" t="s">
        <v>127</v>
      </c>
      <c r="U81" s="15" t="s">
        <v>643</v>
      </c>
      <c r="V81" s="15"/>
      <c r="W81" s="15"/>
      <c r="X81" s="15"/>
      <c r="Y81" s="15"/>
      <c r="Z81" s="15"/>
      <c r="AA81" s="15"/>
      <c r="AB81" s="15"/>
      <c r="AC81" s="15"/>
      <c r="AD81" s="15" t="s">
        <v>533</v>
      </c>
      <c r="AE81" s="15" t="s">
        <v>644</v>
      </c>
      <c r="AF81" s="15" t="s">
        <v>611</v>
      </c>
      <c r="AG81" s="15" t="s">
        <v>638</v>
      </c>
      <c r="AH81" s="15" t="s">
        <v>645</v>
      </c>
      <c r="AI81" s="15"/>
    </row>
    <row r="82" s="3" customFormat="1" ht="40" customHeight="1" spans="1:35">
      <c r="A82" s="15" t="s">
        <v>646</v>
      </c>
      <c r="B82" s="15" t="s">
        <v>384</v>
      </c>
      <c r="C82" s="15" t="s">
        <v>647</v>
      </c>
      <c r="D82" s="15" t="s">
        <v>606</v>
      </c>
      <c r="E82" s="15" t="s">
        <v>647</v>
      </c>
      <c r="F82" s="15"/>
      <c r="G82" s="15" t="s">
        <v>648</v>
      </c>
      <c r="H82" s="15" t="s">
        <v>445</v>
      </c>
      <c r="I82" s="15" t="s">
        <v>649</v>
      </c>
      <c r="J82" s="15"/>
      <c r="K82" s="15"/>
      <c r="L82" s="15"/>
      <c r="M82" s="15"/>
      <c r="N82" s="15" t="s">
        <v>53</v>
      </c>
      <c r="O82" s="27">
        <v>14700</v>
      </c>
      <c r="P82" s="28">
        <v>27540.45</v>
      </c>
      <c r="Q82" s="28">
        <v>1866.52</v>
      </c>
      <c r="R82" s="28">
        <v>62.37</v>
      </c>
      <c r="S82" s="28">
        <v>44169.34</v>
      </c>
      <c r="T82" s="15" t="s">
        <v>127</v>
      </c>
      <c r="U82" s="15" t="s">
        <v>650</v>
      </c>
      <c r="V82" s="15"/>
      <c r="W82" s="15"/>
      <c r="X82" s="15"/>
      <c r="Y82" s="15"/>
      <c r="Z82" s="15"/>
      <c r="AA82" s="15"/>
      <c r="AB82" s="15"/>
      <c r="AC82" s="15"/>
      <c r="AD82" s="15" t="s">
        <v>651</v>
      </c>
      <c r="AE82" s="15"/>
      <c r="AF82" s="15"/>
      <c r="AG82" s="15" t="s">
        <v>652</v>
      </c>
      <c r="AH82" s="15" t="s">
        <v>653</v>
      </c>
      <c r="AI82" s="15"/>
    </row>
  </sheetData>
  <mergeCells count="21">
    <mergeCell ref="C3:S3"/>
    <mergeCell ref="T3:AC3"/>
    <mergeCell ref="AD3:AF3"/>
    <mergeCell ref="AG3:AI3"/>
    <mergeCell ref="E4:J4"/>
    <mergeCell ref="K4:M4"/>
    <mergeCell ref="N4:S4"/>
    <mergeCell ref="V4:AB4"/>
    <mergeCell ref="A4:A5"/>
    <mergeCell ref="B4:B5"/>
    <mergeCell ref="C4:C5"/>
    <mergeCell ref="D4:D5"/>
    <mergeCell ref="T4:T5"/>
    <mergeCell ref="U4:U5"/>
    <mergeCell ref="AD4:AD5"/>
    <mergeCell ref="AE4:AE5"/>
    <mergeCell ref="AF4:AF5"/>
    <mergeCell ref="AG4:AG5"/>
    <mergeCell ref="AH4:AH5"/>
    <mergeCell ref="AI4:AI5"/>
    <mergeCell ref="A1:AI2"/>
  </mergeCells>
  <conditionalFormatting sqref="C45">
    <cfRule type="duplicateValues" dxfId="0" priority="4"/>
  </conditionalFormatting>
  <conditionalFormatting sqref="E45">
    <cfRule type="duplicateValues" dxfId="0" priority="2"/>
  </conditionalFormatting>
  <conditionalFormatting sqref="C46:C48">
    <cfRule type="duplicateValues" dxfId="0" priority="3"/>
  </conditionalFormatting>
  <conditionalFormatting sqref="E46:E48">
    <cfRule type="duplicateValues" dxfId="0" priority="1"/>
  </conditionalFormatting>
  <dataValidations count="3">
    <dataValidation type="list" allowBlank="1" showInputMessage="1" showErrorMessage="1" sqref="W21 W35 W49 W54 W55 W56 Y60 W69 W70 W71 W72 W82 W1:W5 W6:W10 W11:W12 W13:W17 W18:W20 W22:W23 W24:W31 W32:W34 W36:W43 W44:W48 W50:W53 W62:W63 W64:W68 W73:W76 W77:W81 Y57:Y59">
      <formula1>"商业,写字楼,住宅,工业,其他"</formula1>
    </dataValidation>
    <dataValidation type="list" allowBlank="1" showInputMessage="1" showErrorMessage="1" sqref="V35 V54 V55 X60 V70 V72 V82 V1:V5 V6:V17 V18:V23 V24:V31 V32:V34 V36:V43 V44:V49 V50:V53 V62:V63 V64:V68 V73:V76 V77:V81 X57:X59">
      <formula1>"房地产,在建工程,土地使用权,上市公司股票,股权,矿产,机器设备,海域使用权,林权,其他"</formula1>
    </dataValidation>
    <dataValidation type="list" allowBlank="1" showInputMessage="1" showErrorMessage="1" sqref="V56">
      <formula1>$V$6</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2023-03-16T03:18:52Z</dcterms:created>
  <dcterms:modified xsi:type="dcterms:W3CDTF">2023-03-16T03:21:14Z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C586D80B13AA405B9205758921F8D07D</vt:lpwstr>
  </property>
  <property fmtid="{D5CDD505-2E9C-101B-9397-08002B2CF9AE}" pid="3" name="KSOProductBuildVer">
    <vt:lpwstr>2052-11.8.2.11019</vt:lpwstr>
  </property>
</Properties>
</file>