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 activeTab="4"/>
  </bookViews>
  <sheets>
    <sheet name="1.茅台酒133包" sheetId="2" r:id="rId1"/>
    <sheet name="2.贵金属金、银6包" sheetId="1" r:id="rId2"/>
    <sheet name="3.手表6包" sheetId="3" r:id="rId3"/>
    <sheet name="4.件珠宝饰品25包" sheetId="4" r:id="rId4"/>
    <sheet name="5.洋酒字画等（47包）" sheetId="5" r:id="rId5"/>
  </sheets>
  <externalReferences>
    <externalReference r:id="rId6"/>
  </externalReferences>
  <definedNames>
    <definedName name="_xlnm._FilterDatabase" localSheetId="0" hidden="1">'1.茅台酒133包'!$A$2:$H$441</definedName>
    <definedName name="_xlnm._FilterDatabase" localSheetId="1" hidden="1">'2.贵金属金、银6包'!$A$1:$H$16</definedName>
    <definedName name="p_5_1_3">[1]表5_1_3固定资产—管道和沟槽!$P$27</definedName>
    <definedName name="_xlnm._FilterDatabase" localSheetId="4" hidden="1">'5.洋酒字画等（47包）'!$A$1:$G$166</definedName>
    <definedName name="_xlnm.Print_Titles" localSheetId="0">'1.茅台酒133包'!$3:$3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<sst xmlns="http://schemas.openxmlformats.org/spreadsheetml/2006/main" count="2466" uniqueCount="1301">
  <si>
    <t>茅台酒明细表-133包</t>
  </si>
  <si>
    <t>序号</t>
  </si>
  <si>
    <t>财物编号</t>
  </si>
  <si>
    <t>仓储编号</t>
  </si>
  <si>
    <t>名称</t>
  </si>
  <si>
    <t>数量</t>
  </si>
  <si>
    <t>单位</t>
  </si>
  <si>
    <t>特 征</t>
  </si>
  <si>
    <t>特征</t>
  </si>
  <si>
    <t>参考价格</t>
  </si>
  <si>
    <t>W0105000331</t>
  </si>
  <si>
    <t>茅台酒</t>
  </si>
  <si>
    <t>瓶</t>
  </si>
  <si>
    <t>黄色纸箱封装，正面印有“贵州茅台酒、53%vol 500m1、红色方形印章：精品、贵州茅台酒股份有限公司出品、白色标签码：7370158300,生产许可证号：SC11552038220099、出口食品卫生注册编号：5200/12003”等字样。侧面印有“总重6.8千克、净重2.82千克、数量6瓶、每瓶500毫升、尺码265×202×210毫米”等字样。上面印有“生产日期：20191219、批次2018-080等字样。纸箱用贵州茅台酒股份有限公司胶带封箱。</t>
  </si>
  <si>
    <t>飞天精品</t>
  </si>
  <si>
    <t>W0105000332</t>
  </si>
  <si>
    <t>黄色纸箱封装，正面印有“贵州茅台酒、110105002、53%vol 500ml、红色方形印章：精品、贵州茅台酒股份有限公司出品、白色标签码：7438598610,生产许可证号：SC11552038220099、出口食品卫生注册编号：5200/12003”等字样。侧面印有“总重6.8千克、净重2.82千克、数量6瓶、每瓶500毫升、尺码265×202×210毫米”等 字 样 。 侧 面 贴 有 德 邦 快 递 快 递 单 ，  日 期 2 0 2 0 - 0 7 - 2 3 , 快 递 单 号DPL11102020514100270000;侧面还贴有标有德邦快递代打单一张。上面印有“生产日期：20200522、批次2018-083等字样。纸箱用贵州茅台酒股份有限公司胶带封箱。</t>
  </si>
  <si>
    <t>第1包</t>
  </si>
  <si>
    <t>W0105000333</t>
  </si>
  <si>
    <t>黄色纸箱封装，正面印有“贵州茅台酒、210300005、53%vol 500m¹、红色方形印章：精品、贵州茅台酒股份有限公司出品、白色标签码：7166657210,生产许可证号：SC11552038220099、出口食品卫生注册编号：5200/12003”等字样。侧面印有“总重6.8千克、净重2.82千克、数量6瓶、每瓶500毫升、尺码265×202×210毫米”等字样。上面印有“生产日期：20190129、批次2017-015等字样。纸箱用贵州茅台酒股份有限公司胶带封箱。</t>
  </si>
  <si>
    <t>W0105000334</t>
  </si>
  <si>
    <t>黄色纸箱封装，正面印有“贵州茅台酒、510188002、53%vol 500m¹、红色方形印章：精品、贵州茅台酒股份有限公司出品、白色标签码：7227306020,生产许可证号：SC11552038220099、出口食品卫生注册编号：5200/12003”等字样。侧面印有“总重6.8千克、净重2.82千克、数量6瓶、每瓶500毫升、尺码265×202×210毫米”等字样。上面印有“生产日期：20190627、批次2017-114等字样。纸箱用贵州茅台酒股份有限公司胶带封箱。</t>
  </si>
  <si>
    <t>第2包</t>
  </si>
  <si>
    <t>W0105000335</t>
  </si>
  <si>
    <t>黄色纸箱封装，正面印有“贵州茅台酒、53%vol 500m1、红色方形印章：精品、贵州茅台酒股份有限公司出品、白色标签码：7370122940,生产许可证号：SC11552038220099、出口食品卫生注册编号：5200/12003”等字样。侧面印有“总重6.8千克、净重2.82千克、数量6瓶、每瓶500毫升、尺码265×202×210毫米”等字样。上面印有“生产日期：20191219、批次2018-080等字样。纸箱用贵州茅台酒股份有限公司胶带封箱。</t>
  </si>
  <si>
    <t>W0105000336</t>
  </si>
  <si>
    <t>黄色纸箱封装，正面印有“贵州茅台酒、411382001、53%vol 500m1、红色方形印章：精品、贵州茅台酒股份有限公司出品、白色标签码：7210975720,生产许可证号：SC11552038220099、出口食品卫生注册编号：5200/12003”等字样。侧面印有“总重6.8千克、净重2.82千克、数量6瓶、每瓶500毫升、尺码265×202×210毫米”等字样。上面印有“生产日期：20190521、批次2017-112等字样。纸箱用贵州茅台酒股份有限公司胶带封箱。</t>
  </si>
  <si>
    <t>第3包</t>
  </si>
  <si>
    <t>W0105000337</t>
  </si>
  <si>
    <t>黄色纸箱封装，正面印有“贵州茅台酒、372328002、53%vol 500m1、红色方形印章：精品、贵州茅台酒股份有限公司出品、白色标签码：7496276860,生产许可证号：SC11552038220099、出口食品卫生注册编号：5200/12003”等字样。侧面印有“总重6.8千克、净重2.82千克、数量6瓶、每瓶500毫升、尺码265×202×210毫米”等字样。上面印有“生产日期：20200731、批次2018-133等字样。纸箱用贵州茅台酒股份有限公司胶带封箱。</t>
  </si>
  <si>
    <t>W0105000338</t>
  </si>
  <si>
    <t>黄色纸箱封装，正面印有“贵州茅台酒、540128001、53%vo1500ml、红色方形印章：精品、贵州茅台酒股份有限公司出品、白色标签码：7183178890,生产许可证号：SC11552038220099、出口食品卫生注册编号：5200/12003”等字样。侧面印有“总重6.8千克、净重2.82千克、数量6瓶、每瓶500毫升、尺码265×202×210毫米”等字样。上面印有“生产日期：20190315、批次2017-016等字样。纸箱用贵州茅台酒股份有限公司胶带封箱。</t>
  </si>
  <si>
    <t>第4包</t>
  </si>
  <si>
    <t>W0105000339</t>
  </si>
  <si>
    <t>黄色纸箱封装，正面印有“贵州茅台酒、110101048、53%vol 500m1、陈酿、贵州茅台酒股份有限公司出品、白色标签码：7091177490,生产许可证号：SC11552038220099、出口食品卫生注册编号：5200/12003”等字样。侧面印有“总重6.8千克、净重2.82千克、数量6瓶、每瓶500毫升、尺码265×202×210毫米”等字样。上面印有“生产日期：20181009、批次2016-021等字样。纸箱用贵州茅台酒股份有限公司胶带封箱。</t>
  </si>
  <si>
    <t>五星陈酿</t>
  </si>
  <si>
    <t>W0105000340</t>
  </si>
  <si>
    <t>黄色纸箱封装，正面印有“贵州茅台酒、533103001、53%vol 500m1、红色方形印章：精品、贵州茅台酒股份有限公司出品、白色标签码：7163289860,生产许可证号：SC11552038220099、出口食品卫生注册编号：5200/12003”等字样。侧面印有“总重6.8千克、净重2.82千克、数量6瓶、每瓶500毫升、尺码265×202×210毫米”等字样。上面印有“生产日期：20190112、批次2017-014等字样。纸箱用贵州茅台酒股份有限公司胶带封箱。</t>
  </si>
  <si>
    <t>第5包</t>
  </si>
  <si>
    <t>W0105000341</t>
  </si>
  <si>
    <t>黄色纸箱封装，印有“贵州茅台酒、53%vo1500m1、贵州茅台酒股份有限公司出品、纸质标签标有编码6903767310,黑色喷码编号422801002;标有生产日期20180103,  批次2017-089,总重8.8千克、净重2.82千克、数量6瓶、每瓶500毫升、尺码307×237×264毫米”,生产许可证号： QS520015010001,出口食品卫生注册编号：5200/12003,丁酉鸡年，等字样，印有鸡的图像。</t>
  </si>
  <si>
    <t>五星生肖鸡年</t>
  </si>
  <si>
    <t>W0105000342</t>
  </si>
  <si>
    <t>黄色纸箱封装，印有“贵州茅台酒、53%vo1500m1、贵州茅台酒股份有限公司出品、纸质标签标有编码7015075200,黑色喷码编号210292001;标有生产日期20180627,  批次2017-119,总重8.8千克、净重2.82千克、数量6瓶、每瓶500毫升、尺码307×237×264毫米”,生产许可证号： SC11552038220099,出口食品卫生注册编号：5200/12003,戊戌狗年，等字样，印有狗的图像。</t>
  </si>
  <si>
    <t>五星生肖狗年</t>
  </si>
  <si>
    <t>第6包</t>
  </si>
  <si>
    <t>W0105000343</t>
  </si>
  <si>
    <t>黄色纸箱封装，印有“贵州茅台酒、53%vo1500m1、贵州茅台酒股份有限公司出品、纸质标签标有编码7252250870,黑色喷码编号540128001;标有生产日期20190725,  批次2018-108,总重8.8千克、净重2.82千克、数量6瓶、每瓶500毫升、尺码307×237×264毫米”,生产许可证号： SC11552038220099,出口食品卫生注册编号：5200/12003,乙亥猪年，等字样，印有猪的图像。</t>
  </si>
  <si>
    <t>五星生肖猪年</t>
  </si>
  <si>
    <t>W0105000344</t>
  </si>
  <si>
    <t>黄色纸箱封装，印有“贵州茅台酒、53%vo¹500m¹、贵州茅台酒股份有限公司出品、纸质标签标有编码7027015550,黑色喷码编号410481001;标有生产日期20180705,批次2017-119,总重8.8千克、净重2.82千克、数量6瓶、每瓶500毫升、尺码307×237×264毫米”,生产许可证号： SC11552038220099,出口食品卫生注册编号：5200/12003,戊戌狗年，等字样，印有狗的图像。</t>
  </si>
  <si>
    <t>第7包</t>
  </si>
  <si>
    <t>W0105000345</t>
  </si>
  <si>
    <t>黄色纸箱封装，纸箱上印有“贵州茅台酒、53%vol 500m1、己亥猪年，贵州茅台酒股份有限公司出品、总重8.8千克、净重2.82千克、数量6瓶、每瓶500毫升、尺码307×237×264毫米”等字样，生产日期：20190429,生产批次：2018-105,条形码：7186768850。</t>
  </si>
  <si>
    <t>W0105000346</t>
  </si>
  <si>
    <t>黄色纸箱封装，纸箱上印有“贵州茅台酒、53%vol 500m1、庚子鼠年，贵州茅台酒股份有限公司出品、总重8.8千克、净重2.82千克、数量6瓶、每瓶500毫升、尺码307×237×268毫米”等字样，生产日期：20200909,生产批次：2019-065,条形码：7517490740。</t>
  </si>
  <si>
    <t>五星生肖鼠年</t>
  </si>
  <si>
    <t>第8包</t>
  </si>
  <si>
    <t>W0105000347</t>
  </si>
  <si>
    <t>黄色纸箱封装，纸箱上印有“贵州茅台酒、53%vol 500ml、戊戌狗年，贵州茅台酒股份有限公司出品、总重8.8千克、净重2.82千克、数量6瓶、每瓶500毫升、尺码307×237×264毫米”等字样，生产日期：20180627,生产批次：2017-119,条形码：7015080960。</t>
  </si>
  <si>
    <t>W0105000348</t>
  </si>
  <si>
    <t>黄色纸箱封装，纸箱上印有“贵州茅台酒、53%vol 500ml、己亥猪年，贵州茅台酒股份有限公司出品、总重8.8千克、净重2.82千克、数量6瓶、每瓶500毫升、尺码307×237×264毫米”等字样，生产日期：20190711,生产批次：2018-108,条形码：7248008470。</t>
  </si>
  <si>
    <t>第9包</t>
  </si>
  <si>
    <t>W0105000349</t>
  </si>
  <si>
    <t>茅 台 酒</t>
  </si>
  <si>
    <t>黄色纸箱封装，纸箱上印有“贵州茅台酒、53%vol 500m1、戊戌狗年，贵州茅台酒  股份有限公司出品、总重8.8千克、净重2.82千克、数量6瓶、每瓶500毫升、尺  码307×237×264毫米”等字样，生产日期：20181119,生产批次：2018-004,条形码：7126955030。</t>
  </si>
  <si>
    <t>W0105000350</t>
  </si>
  <si>
    <t>黄色纸箱封装，纸箱上印有“贵州茅台酒、53%vol 500m1、庚子鼠年，贵州茅台酒  股份有限公司出品、总重8.8千克、净重2.82千克、数量6瓶、每瓶500毫升、尺  码307×237×268毫米”等字样，生产日期：20200221,生产批次：2018-181,条形码：7399488260。</t>
  </si>
  <si>
    <t>第10包</t>
  </si>
  <si>
    <t>W0105000351</t>
  </si>
  <si>
    <t>黄色纸箱封装，纸箱上印有“贵州茅台酒、53%vol 500m1、己亥猪年，贵州茅台酒  股份有限公司出品、总重8.8千克、净重2.82千克、数量6瓶、每瓶500毫升、尺  码307×237×264毫米”等字样，生产日期：20190417,生产批次：2018-105,条形码：7202320820。</t>
  </si>
  <si>
    <t>W0105000352</t>
  </si>
  <si>
    <t>黄色纸箱封装，纸箱上印有“贵州茅台酒、53%vol 500m1、戊戌狗年，贵州茅台酒  股份有限公司出品、总重8.8千克、净重2.82千克、数量6瓶、每瓶500毫升、尺  码307×237×264毫米”等字样，生产日期：20180627,生产批次：2017-119,条形码：7015081950。</t>
  </si>
  <si>
    <t>第11包</t>
  </si>
  <si>
    <t>W0105000353</t>
  </si>
  <si>
    <t>黄色纸箱封装，纸箱上印有“贵州茅台酒、53%vol 500ml、己亥猪年，贵州茅台酒  股份有限公司出品、总重8.8千克、净重2.82千克、数量6瓶、每瓶500毫升、尺  码307×237×264毫米”等字样，生产日期：20190418,生产批次：2018-105,条形码：7201453510。</t>
  </si>
  <si>
    <t>W0105000354</t>
  </si>
  <si>
    <t>黄色纸箱封装，纸箱上印有“贵州茅台酒、53%vol 500m1、丙申猴年，贵州茅台酒  股份有限公司出品、总重8.8千克、净重2.82千克、数量6瓶、每瓶500毫升、尺  码307×237×264毫米”等字样，生产日期：20170121,生产批次：2016-151,条形码：6710109130。</t>
  </si>
  <si>
    <t>五星生肖猴年</t>
  </si>
  <si>
    <t>第12包</t>
  </si>
  <si>
    <t>W0105000355</t>
  </si>
  <si>
    <t>黄色纸箱封装，纸箱上印有“贵州茅台酒、53%vol 500m1、丙申猴年，贵州茅台酒  股份有限公司出品、总重8.8千克、净重2.82千克、数量6瓶、每瓶500毫升、尺  码307×237×264毫米”等字样，生产日期：20161112,生产批次：2016-105,条形码：6670350150。</t>
  </si>
  <si>
    <t>W0105000356</t>
  </si>
  <si>
    <t>黄色纸箱封装，纸箱上印有“贵州茅台酒、53%vol 500m1、戊戌狗年，贵州茅台酒  股份有限公司出品、总重8.8千克、净重2.82千克、数量6瓶、每瓶500毫升、尺  码307×237×264毫米”等字样，生产日期：20180517,生产批次：2017-117,条形码：7002148400。</t>
  </si>
  <si>
    <t>第13包</t>
  </si>
  <si>
    <t>W0105000357</t>
  </si>
  <si>
    <t>黄色纸箱封装，纸箱上印有“贵州茅台酒、53%vol 500m1、戊戌狗年，贵州茅台酒  股份有限公司出品、总重8.8千克、净重2.82千克、数量6瓶、每瓶500毫升、尺  码307×237×264毫米”等字样，生产日期：20180622,生产批次：2017-118,条形码：7015978210。</t>
  </si>
  <si>
    <t>W0105000358</t>
  </si>
  <si>
    <t>黄色纸箱封装，纸箱上印有“贵州茅台酒、53%vol 500m1、丁酉鸡年，贵州茅台酒  股份有限公司出品、总重8.8千克、净重2.82千克、数量6瓶、每瓶500毫升、尺  码307×237×264毫米”等字样，生产日期：20170912,生产批次：2017-017,条形码：6834619070。</t>
  </si>
  <si>
    <t>第14包</t>
  </si>
  <si>
    <t>W0105000359</t>
  </si>
  <si>
    <t>黄色纸箱封装，纸箱上印有“贵州茅台酒、53%vol 500m1、壬寅虎年，贵州茅台酒  股份有限公司出品、总重8.8千克、净重2.82千克、数量6瓶、每瓶500毫升、尺  码307×237×264毫米”等字样，生产日期：20220317,生产批次：2021-041,条形码：573434059561。</t>
  </si>
  <si>
    <t>五星生肖虎年</t>
  </si>
  <si>
    <t>W0105000360</t>
  </si>
  <si>
    <t>黄色纸箱封装，纸箱上印有“贵州茅台酒、53%vol 500ml、戊戌狗年，贵州茅台酒  股份有限公司出品、总重8.8千克、净重2.82千克、数量6瓶、每瓶500毫升、尺  码307×237×264毫米”等字样，生产日期：20181119,生产批次：2018-004,条形码：7126713260。</t>
  </si>
  <si>
    <t>第15包</t>
  </si>
  <si>
    <t>W0105000361</t>
  </si>
  <si>
    <t>黄色纸箱封装，纸箱上印有“贵州茅台酒、53%vol 500m1、戊戌狗年，贵州茅台酒  股份有限公司出品、总重8.8千克、净重2.82千克、数量6瓶、每瓶500毫升、尺  码307×237×264毫米”等字样，生产日期：20180613,生产批次：2017-118,条形码：7013344620。</t>
  </si>
  <si>
    <t>W0105000362</t>
  </si>
  <si>
    <t>黄色纸箱封装，纸箱上印有“贵州茅台酒、53%vol 500m1、庚子鼠年，贵州茅台酒  股份有限公司出品、总重8.8千克、净重2.82千克、数量6瓶、每瓶500毫升、尺  码307×237×268毫米”等字样，生产日期：20200829,生产批次：2019-065,条形码：7516550830。</t>
  </si>
  <si>
    <t>第16包</t>
  </si>
  <si>
    <t>W0105000363</t>
  </si>
  <si>
    <t>黄色纸箱封装，印有“贵州茅台酒、53%vo1500m1、贵州茅台酒股份有限公司出品、纸质标签标有编码6710221410,黑色喷码编号430700002;标有生产日期20170121,  批次2016-151,总重8.8千克、净重2.82千克、数量6瓶、每瓶500毫升、尺码307×237×264毫米”,生产许可证号： QS520015010001,出口食品卫生注册编号：5200/12003,丙申猴年，等字样，印有猴的图像。</t>
  </si>
  <si>
    <t>W0105000364</t>
  </si>
  <si>
    <t>黄色纸箱封装，印有“贵州茅台酒、53%vo1500m1、贵州茅台酒股份有限公司出品、纸质标签标有编码6837754450,黑色喷码编号530381001;标有生产日期20170912,  批次2017-017,总重8.8千克、净重2.82千克、数量6瓶、每瓶500毫升、尺码307×237×264毫米”,生产许可证号： OS520015010001,出口食品卫生注册编号：5200/12003,丁酉鸡年，等字样，印有鸡的图像。</t>
  </si>
  <si>
    <t>第17包</t>
  </si>
  <si>
    <t>W0105000365</t>
  </si>
  <si>
    <t>黄色纸箱封装，印有“贵州茅台酒、53%vo1500m1、贵州茅台酒股份有限公司出品、纸质标签标有编码7367024670,黑色喷码编号350586001:标有生产日期20191228,  批次2018-137,总重8.8千克、净重2.82千克、数量6瓶、每瓶500毫升、尺码307×237×268毫米”,生产许可证号： SC11552038220099,出口食品卫生注册编号：5200/12003,庚子鼠年，等字样，印有鼠的图像。</t>
  </si>
  <si>
    <t>W0105000366</t>
  </si>
  <si>
    <t>黄色纸箱封装，印有“贵州茅台酒、53%vol500m¹、贵州茅台酒股份有限公司出品、纸质标签标有编码6834867860,黑色喷码编号530381001;标有生产日期20170912,  批次2017-017,总重8.8千克、净重2.82千克、数量6瓶、每瓶500毫升、尺码307×237×264毫米”,生产许可证号： QS520015010001,出口食品卫生注册编号：5200/12003,丁酉鸡年，等字样，印有鸡的图像。</t>
  </si>
  <si>
    <t>第18包</t>
  </si>
  <si>
    <t>W0105000367</t>
  </si>
  <si>
    <t>黄色纸箱封装，印有“贵州茅台酒、53%vo1500m1、贵州茅台酒股份有限公司出品、纸质标签标有编码7248041170,黑色喷码编号340400001;标有生产日期20190711,  批次2018-108,总重8.8千克、净重2.82千克、数量6瓶、每瓶500毫升、尺码307×237×264毫米”,生产许可证号： SC11552038220099,出口食品卫生注册编号：5200/12003,乙亥猪年，等字样，印有猪的图像。</t>
  </si>
  <si>
    <t>W0105000368</t>
  </si>
  <si>
    <t>黄色纸箱封装，印有“贵州茅台酒、53%vo1500m1、贵州茅台酒股份有限公司出品、纸质标签标有编码7000435500,黑色喷码编号520384013;标有生产日期20180525,批次2017-117,总重8.8千克、净重2.82千克、数量6瓶、每瓶500毫升、尺码307×237×264毫米”,生产许可证号： SC11552038220099,出口食品卫生注册编号：5200/12003,戊戌狗年，等字样，印有狗的图像。</t>
  </si>
  <si>
    <t>第19包</t>
  </si>
  <si>
    <t>W0105000369</t>
  </si>
  <si>
    <t>黄色纸箱封装，印有“贵州茅台酒、53%vo1500m1、贵州茅台酒股份有限公司出品、纸质标签标有编码6837754500,黑色喷码编号530381001;标有生产日期20170912,  批次2017-017,总重8.8千克、净重2.82千克、数量6瓶、每瓶500毫升、尺码307×237×264毫米”,生产许可证号： QS520015010001,出口食品卫生注册编号：5200/12003,丁酉鸡年，等字样，印有鸡的图像。</t>
  </si>
  <si>
    <t>W0105000370</t>
  </si>
  <si>
    <t>黄色纸箱封装，印有“贵州茅台酒、53%vo1500m¹、贵州茅台酒股份有限公司出品、纸质标签标有编码7026531810,黑色喷码编号320130004;标有生产日期20180710,  批次2017-119,总重8.8千克、净重2.82千克、数量6瓶、每瓶500毫升、尺码307×237×264毫米”,生产许可证号： SC11552038220099,出口食品卫生注册编号：5200/12003,戊戌狗年，等字样，印有狗的图像。</t>
  </si>
  <si>
    <t>第20包</t>
  </si>
  <si>
    <t>W0105000376</t>
  </si>
  <si>
    <t>黄色纸箱封装，印有“贵州茅台酒、53%vo1500ml(带杯)、贵州茅台酒股份有限公司出品(中国2010年上海世博会唯一指定白酒)、纸质标签标有编码2347971100; 标有生产日期20101028,生产许可证号QS520015010001,出口食品卫生注册编号  5200/12003,总重15.3千克、净重5.65千克、数量12瓶、每瓶500毫升、尺码365×275×287毫米”等字样。</t>
  </si>
  <si>
    <t>飞天世博纪念上海</t>
  </si>
  <si>
    <t>第21包</t>
  </si>
  <si>
    <t>W0105000378</t>
  </si>
  <si>
    <t>金红白色相间纸箱封装，纸箱上印有“贵州茅台酒、53%vol 500ml(带杯),贵州茅台酒股份有限公司出品、总重6.9千克、净重2.82千克、数量6瓶、每瓶500毫升、尺码273×208×255毫米”等字样，印有一绿瓶贵州茅台酒图片，生产日期：20210804,生产批次：2020-121,条形码：7747688540。</t>
  </si>
  <si>
    <t>飞天香溢五洲瓶身蒂芙尼蓝</t>
  </si>
  <si>
    <t>W0105000379</t>
  </si>
  <si>
    <t>金红白色相间纸箱封装，纸箱上印有“贵州茅台酒、53%vol 500ml(带杯),贵州茅台酒股份有限公司出品、总重6.9千克、净重2.82千克、数量6瓶、每瓶500毫升、尺码273×208×255毫米”等字样，印有一绿瓶贵州茅台酒图片，生产日期：20210622,生产批次：2020-117,条形码：7680369640。</t>
  </si>
  <si>
    <t>第22包</t>
  </si>
  <si>
    <t>W0105000380</t>
  </si>
  <si>
    <t>金红白色相间纸箱封装，纸箱上印有“贵州茅台酒、53%vol 500ml(带杯),贵州茅台酒股份有限公司出品、总重6.9千克、净重2.82千克、数量6瓶、每瓶500毫升、尺码273×208×255毫米”等字样，印有一绿瓶贵州茅台酒图片，生产日期：20210804,生产批次：2020-121,条形码：7747839080。</t>
  </si>
  <si>
    <t>W0105000381</t>
  </si>
  <si>
    <t>金红白色相间纸箱封装，纸箱上印有“贵州茅台酒、53%vol 500ml(带杯),贵州茅台酒股份有限公司出品、总重6.9千克、净重2.82千克、数量6瓶、每瓶500毫升、尺码273×208×255毫米”等字样，印有一绿瓶贵州茅台酒图片，生产日期：20220915,生产批次：2021-130,条形码：930382486064。</t>
  </si>
  <si>
    <t>第23包</t>
  </si>
  <si>
    <t>W0105000382</t>
  </si>
  <si>
    <t>金红白色相间纸箱封装，纸箱上印有“贵州茅台酒、53%vol 500ml(带杯),贵州茅台酒股份有限公司出品、总重6.9千克、净重2.82千克、数量6瓶、每瓶500毫升、尺码273×208×255毫米”等字样，印有一绿瓶贵州茅台酒图片，生产日期：20210804,生产批次：2020-121,条形码：7751414490。</t>
  </si>
  <si>
    <t>W0105000383</t>
  </si>
  <si>
    <t>金红白色相间纸箱封装，纸箱上印有“贵州茅台酒、53%vol 500ml(带杯),贵州茅台酒股份有限公司出品、总重6.9千克、净重2.82千克、数量6瓶、每瓶500毫升、尺码273×208×255毫米”等字样，印有一绿瓶贵州茅台酒图片，生产日期：20211114,生产批次：2020-165,条形码：7813028670。</t>
  </si>
  <si>
    <t>第24包</t>
  </si>
  <si>
    <t>W0105000384</t>
  </si>
  <si>
    <t xml:space="preserve"> 金红白色相间纸箱封装，纸箱上印有“贵州茅台酒、53%vo1500ml(带杯),贵州茅台酒股份有限公司出品、总重6.9千克、净重2.82千克、数量6瓶、每瓶500毫升、尺码273×208×255毫米”等字样，印有一绿瓶贵州茅台酒图片，生产日期：20211118,生产批次：2020-165,条形码：7831364390。</t>
  </si>
  <si>
    <t>W0105000385</t>
  </si>
  <si>
    <t>金红白色相间纸箱封装，纸箱上印有“贵州茅台酒、53%vol 500ml(带杯),贵州茅台酒股份有限公司出品、总重6.9千克、净重2.82千克、数量6瓶、每瓶500毫升、尺码273×208×255毫米”等字样，印有一绿瓶贵州茅台酒图片，生产日期：20211109,生产批次：2020-165,条形码：7821975630。</t>
  </si>
  <si>
    <t>第25包</t>
  </si>
  <si>
    <t>W0105000386</t>
  </si>
  <si>
    <t xml:space="preserve"> 金红白色相间纸箱封装，纸箱上印有“贵州茅台酒、53%vo1500ml(带杯),贵州茅台酒股份有限公司出品、总重6.9千克、净重2.82千克、数量6瓶、每瓶500毫升、尺码273×208×255毫米”等字样，印有一绿瓶贵州茅台酒图片，生产日期：20220915,生产批次：2021-130,条形码：189097426845。</t>
  </si>
  <si>
    <t>W0105000387</t>
  </si>
  <si>
    <t>金红白色相间纸箱封装，纸箱上印有“贵州茅台酒、53%vol 500m1(带杯),贵州茅台酒股份有限公司出品、总重6.9千克、净重2.82千克、数量6瓶、每瓶500毫升、尺码273×208×255毫米”等字样，印有一绿瓶贵州茅台酒图片，生产日期：20220429,生产批次：2021-092,条形码：822545509894。</t>
  </si>
  <si>
    <t>第26包</t>
  </si>
  <si>
    <t>W0105000388</t>
  </si>
  <si>
    <t>金红白色相间纸箱封装，纸箱上印有“贵州茅台酒、53%vol 500m1(带杯),贵州茅台酒股份有限公司出品、总重6.9千克、净重2.82千克、数量6瓶、每瓶500毫升、尺码273×208×255毫米”等字样，印有一绿瓶贵州茅台酒图片，生产日期：20211118,生产批次：2020-165,条形码：7831403420。</t>
  </si>
  <si>
    <t>W0105000389</t>
  </si>
  <si>
    <t>金红白色相间纸箱封装，纸箱上印有“贵州茅台酒、53%vol 500m1(带杯),贵州茅台酒股份有限公司出品、总重6.9千克、净重2.82千克、数量6瓶、每瓶500毫升、尺码273×208×255毫米”等字样，印有一绿瓶贵州茅台酒图片，生产日期：20210605,生产批次：2020-117,条形码：7703987620。</t>
  </si>
  <si>
    <t>第27包</t>
  </si>
  <si>
    <t>W0105000390</t>
  </si>
  <si>
    <t>金红白色相间纸箱封装，纸箱上印有“贵州茅台酒、53%vol 500ml(带杯),贵州茅台酒股份有限公司出品、总重6.9千克、净重2.82千克、数量6瓶、每瓶500毫升、尺码273×208×255毫米”等字样，印有一绿瓶贵州茅台酒图片，生产日期：20230407,生产批次：2022-052,条形码：413006965316。</t>
  </si>
  <si>
    <t>W0105000391</t>
  </si>
  <si>
    <t>金红白色相间纸箱封装，纸箱上印有“贵州茅台酒、53%vo1500m1(带杯),贵州茅台酒股份有限公司出品、总重6.9千克、净重2.82千克、数量6瓶、每瓶500毫升、尺码273×208×255毫米”等字样，印有一绿瓶贵州茅台酒图片，生产日期：20230718,生产批次：2022-089,条形码：236867755126。</t>
  </si>
  <si>
    <t>第28包</t>
  </si>
  <si>
    <t>W0105000392</t>
  </si>
  <si>
    <t>金红白色相间纸箱封装，纸箱上印有“贵州茅台酒、53%vo1500ml(带杯),贵州茅台酒股份有限公司出品、总重6.9千克、净重2.82千克、数量6瓶、每瓶500毫升、尺码273×208×255毫米”等字样，印有一绿瓶贵州茅台酒图片，生产日期：20220412,生产批次：2021-090,条形码：478528486781。</t>
  </si>
  <si>
    <t>W0105000393</t>
  </si>
  <si>
    <t>金红白色相间纸箱封装，纸箱上印有“贵州茅台酒、53%vol 500ml(带杯),贵州茅台酒股份有限公司出品、总重6.9千克、净重2.82千克、数量6瓶、每瓶500毫升、尺码273×208×255毫米”等字样，印有一绿瓶贵州茅台酒图片，生产日期：20210622,生产批次：2020-117,条形码：7682809300。</t>
  </si>
  <si>
    <t>第29包</t>
  </si>
  <si>
    <t>W0105000394</t>
  </si>
  <si>
    <t>金红白色相间纸箱封装，纸箱上印有“贵州茅台酒、53%vo1500m1(带杯),贵州茅台酒股份有限公司出品、总重6.9千克、净重2.82千克、数量6瓶、每瓶500毫升、尺码273×208×255毫米”等字样，印有一绿瓶贵州茅台酒图片，生产日期：20211106,生产批次：2020-164,条形码：7813007480。</t>
  </si>
  <si>
    <t>W0105000395</t>
  </si>
  <si>
    <t>黄色纸箱封装，印有“丁酉鸡年、贵州茅台酒、53%vol 375m1*2、贵州茅台酒股份有限公司出品、总重11.4千克、净重2.82千克、数量4盒每盒2*375毫升、尺码465×282×262毫米”等字样，生产日期：20171202,生产批次：2017-018,正面贴有白色标签，标签编码8103538350。</t>
  </si>
  <si>
    <t>五星生肖鸡礼 盒375m1X2</t>
  </si>
  <si>
    <t>第30包</t>
  </si>
  <si>
    <t>W0105000396</t>
  </si>
  <si>
    <t>黄色纸箱封装，印有“庚子鼠年、贵州茅台酒、53%vol 375ml*2、贵州茅台酒股份有限公司出品、总重11.4千克、净重2.82千克、数量4盒每盒2*375毫升、尺码451×282×262毫米”等字样，生产日期：20200618,生产批次：2019-064,正面贴有白色标签，标签编码8106332090。</t>
  </si>
  <si>
    <t>五星生肖鼠礼盒375m1X2</t>
  </si>
  <si>
    <t>第31包</t>
  </si>
  <si>
    <t>W0105000397</t>
  </si>
  <si>
    <t>黄色纸箱封装，印有“庚子鼠年、贵州茅台酒、53%vol 375m1*2、贵州茅台酒股份有限公司出品、总重11.4千克、净重2.82千克、数量4盒每盒2*375毫升、尺码451×282×262毫米”等字样，生产日期：20191221,生产批次：2018-135,正面贴有白色标签，标签编码8105713400。</t>
  </si>
  <si>
    <t>第32包</t>
  </si>
  <si>
    <t>W0105000398</t>
  </si>
  <si>
    <t>黄色纸箱封装，印有“庚子鼠年、贵州茅台酒、53%o1375m1*2、贵州茅台酒股份有限公司出品、总重11.4千克、净重2.82千克、数量4盒每盒2*375毫升、尺码451×282×262毫米”等字样，生产日期：20200618,生产批次：2019-064,正面贴有白色标签，标签编码8106381410。</t>
  </si>
  <si>
    <t>第33包</t>
  </si>
  <si>
    <t>W0105000399</t>
  </si>
  <si>
    <t>黄色纸箱封装，印有“丙申猴年、贵州茅台酒、53%vol 500m1、贵州茅台酒股份有限公司出品、总重8.8千克、净重2.82千克，数量6瓶每瓶500毫升、尺码307×237×264毫米”等字样，生产日期：20170121,生产批次：2016-151,正面贴有白色标签，标签编码6710424860。</t>
  </si>
  <si>
    <t>五星生肖猴</t>
  </si>
  <si>
    <t>W0105000400</t>
  </si>
  <si>
    <t>黄色纸箱封装，印有“丙申猴年、贵州茅台酒、53%vol 500m1、贵州茅台酒股份有  限公司出品、总重8.8千克、净重2.82千克，数量6瓶每瓶500毫升、尺码307×237×264毫米”等字样，生产日期：20160914,生产批次：2016-087,正面贴有白色标签，标签编码6639891210。</t>
  </si>
  <si>
    <t>第34包</t>
  </si>
  <si>
    <t>W0105000401</t>
  </si>
  <si>
    <t>黄色纸箱封装，印有“丙申猴年、贵州茅台酒、53%vol 500m1、贵州茅台酒股份有限公司出品、总重8.8千克、净重2.82千克，数量6瓶每瓶500毫升、尺码307×237×264毫米”等字样，生产日期：20170121,生产批次：2016-151,正面贴有白色标签，标签编码6710109280。</t>
  </si>
  <si>
    <t>W0105000402</t>
  </si>
  <si>
    <t>黄色纸箱封装，印有“乙亥猪年、贵州茅台酒、53%vo1500m1、贵州茅台酒股份有限公司出品、总重8.8千克、净重2.82千克，数量6瓶每瓶500毫升、尺码307×237×264毫米”等字样，生产日期：20190410,生产批次：2018-105,正面贴有白色标签，标签编码7193090200。</t>
  </si>
  <si>
    <t>五星生肖猪</t>
  </si>
  <si>
    <t>第35包</t>
  </si>
  <si>
    <t>W0105000403</t>
  </si>
  <si>
    <t>黄色纸箱封装，印有“乙亥猪年、贵州茅台酒、53%vol 500m1、贵州茅台酒股份有  限公司出品、总重8.8千克、净重2.82千克，数量6瓶每瓶500毫升、尺码307×237×264毫米”等字样，生产日期：20190523,生产批次：2018-106,正面贴有白色标签，标签编码7213152940,箱体正面印有“团购专用，不能二次销售”红色印章。</t>
  </si>
  <si>
    <t>W0105000404</t>
  </si>
  <si>
    <t>黄色纸箱封装，印有“乙亥猪年、贵州茅台酒、53%vol 500m1、贵州茅台酒股份有  限公司出品、总重8.8千克、净重2.82千克，数量6瓶每瓶500毫升、尺码307×237×264毫米”等字样，生产日期：20190711,生产批次：2018-108,正面贴有白色标签，标签编码7247960090。</t>
  </si>
  <si>
    <t>第36包</t>
  </si>
  <si>
    <t>W0105000405</t>
  </si>
  <si>
    <t>黄色纸箱封装，印有“丁酉鸡年、贵州茅台酒、53%vol 500ml、贵州茅台酒股份有  限公司出品、总重8.8千克、净重2.82千克，数量6瓶每瓶500毫升、尺码307×237×264毫米”等字样，生产日期：20170912,生产批次：2017-017,正面贴有白色标签，标签编码6833860050。</t>
  </si>
  <si>
    <t>五星生肖鸡</t>
  </si>
  <si>
    <t>W0105000406</t>
  </si>
  <si>
    <t>黄色纸箱封装，印有“丁酉鸡年、贵州茅台酒、53%vo1500m1、贵州茅台酒股份有限公司出品、总重8.8千克、净重2.82千克，数量6瓶每瓶500毫升、尺码307×237×264毫米”等字样，生产日期：20170719,生产批次：2016-181,正面贴有白 色 标 签 ，  标 签 编 码 6 7 9 5 5 1 8 1 3 0 , 箱 子 侧 面 贴 有 快 运 货 签 ，  单 号20501750625683005001,货签单印有“收货人：李新村、发站：北京、到站：青岛、酒、01月02日”等字样。</t>
  </si>
  <si>
    <t>第37包</t>
  </si>
  <si>
    <t>W0105000407</t>
  </si>
  <si>
    <t>黄色纸箱封装，印有“丁酉鸡年、贵州茅台酒、53%vo1500m1、贵州茅台酒股份有限公司出品、总重8.8千克、净重2.82千克，数量6瓶每瓶500毫升、尺码307×237×264毫米”等字样，生产日期：20171121,生产批次：2017-018,正面贴有白色标签，标签编码6865659150。</t>
  </si>
  <si>
    <t>W0105000408</t>
  </si>
  <si>
    <t>黄色纸箱封装，印有“丁酉鸡年、贵州茅台酒、53%vol 500m1、贵州茅台酒股份有限公司出品、总重8.8千克、净重2.82千克，数量6瓶每瓶500毫升、尺码307×237×264毫米”等字样，生产日期：20170912,生产批次：2017-017,正面贴有白色标签，标签编码6821661440。</t>
  </si>
  <si>
    <t>第38包</t>
  </si>
  <si>
    <t>W0105000409</t>
  </si>
  <si>
    <t>黄色纸箱封装，印有“丁酉鸡年、贵州茅台酒、53%vol 500ml、贵州茅台酒股份有限公司出品、总重8.8千克、净重2.82千克，数量6瓶每瓶500毫升、尺码307×237×264毫米”等字样，生产日期：20171121,生产批次：2017-018,正面贴有白色标签，标签编码6865820070。</t>
  </si>
  <si>
    <t>W0105000410</t>
  </si>
  <si>
    <t>黄色纸箱封装，印有“丁酉鸡年、贵州茅台酒、53%vol 500m1、贵州茅台酒股份有限公司出品、总重8.8千克、净重2.82千克，数量6瓶每瓶500毫升、尺码307×237×264毫米”等字样，生产日期：20170120,生产批次：2016-150,正面贴有白色标签，标签编码6702381600,箱子侧面贴有白色便利贴，写有“鸡”字。</t>
  </si>
  <si>
    <t>第39包</t>
  </si>
  <si>
    <t>W0105000411</t>
  </si>
  <si>
    <t>黄色纸箱封装，印有“丁酉鸡年、贵州茅台酒、53%vol 500ml、贵州茅台酒股份有  限公司出品、总重8.8千克、净重2.82千克，数量6瓶每瓶500毫升、尺码307×237×264毫米”等字样，生产日期：20170912,生产批次：2017-017,正面贴有白色标签，标签编码6835642180。</t>
  </si>
  <si>
    <t>W0105000412</t>
  </si>
  <si>
    <t>黄色纸箱封装，印有“丁酉鸡年、贵州茅台酒、53%vo1500m1、贵州茅台酒股份有限公司出品、总重8.8千克、净重2.82千克，数量6瓶每瓶500毫升、尺码307×237×264毫米”等字样，生产日期：20170912,生产批次：2017-017,正面贴有白色标签，标签编码6832651280。</t>
  </si>
  <si>
    <t>第40包</t>
  </si>
  <si>
    <t>W0105000413</t>
  </si>
  <si>
    <t>黄色纸箱封装，印有“戊戌狗年、贵州茅台酒、53%vo1500m1、贵州茅台酒股份有限公司出品、总重8.8千克、净重2.82千克，数量6瓶每瓶500毫升、尺码307×237×264毫米”等字样，生产日期：20180523,生产批次：2017-117,正面贴有白色标签，标签编码7000428680,箱子侧面贴有德邦物流运单，运单号50268080400192317,运单上印有“温州市-青岛城阳上马、2018-08-12”等字样。</t>
  </si>
  <si>
    <t>五星生肖狗</t>
  </si>
  <si>
    <t>W0105000414</t>
  </si>
  <si>
    <t>黄色纸箱封装，印有“戊戌狗年、贵州茅台酒、53%vol 500m1、贵州茅台酒股份有  限公司出品、总重8.8千克、净重2.82千克，数量6瓶每瓶500毫升、尺码307×237×264毫米”等字样，生产日期：20180627,生产批次：2017-119,正面贴有白色标签，标签编码7000141440。</t>
  </si>
  <si>
    <t>第41包</t>
  </si>
  <si>
    <t>W0105000415</t>
  </si>
  <si>
    <t>黄色纸箱封装，印有“戊戌狗年、贵州茅台酒、53%vol 500m1、贵州茅台酒股份有限公司出品、总重8.8千克、净重2.82千克，数量6瓶每瓶500毫升、尺码307×237×264毫米”等字样，生产日期：20181130,生产批次：2018-004,正面贴有白色标签，标签编码7131366320。</t>
  </si>
  <si>
    <t>W0105000416</t>
  </si>
  <si>
    <t>黄色纸箱封装，印有“戊戌狗年、贵州茅台酒、53%vol 500m1、贵州茅台酒股份有  限公司出品、总重8.8千克、净重2.82千克，数量6瓶每瓶500毫升、尺码307×237×264毫米”等字样，生产日期：20181119,生产批次：2018-004,正面贴有白色标签，标签编码7126962590。</t>
  </si>
  <si>
    <t>第42包</t>
  </si>
  <si>
    <t>W0105000417</t>
  </si>
  <si>
    <t>黄色纸箱封装，印有“戊戌狗年、贵州茅台酒、53%o1500m1、贵州茅台酒股份有  限公司出品、总重8.8千克、净重2.82千克，数量6瓶每瓶500毫升、尺码307×237×264毫米”等字样，生产日期：20180608,生产批次：2017-118,正面贴有白色标签，标签编码7013312990,箱子侧面贴有德邦物流运单，运单号45533713400052317,运单上印有“贵阳市-青岛城阳上马、2018-08-13”等字样。</t>
  </si>
  <si>
    <t>110250600139</t>
  </si>
  <si>
    <t>W0105000418</t>
  </si>
  <si>
    <t>黄色纸箱封装，印有“戊戌狗年、贵州茅台酒、53%vo1500m1、贵州茅台酒股份有  限公司出品、总重8.8千克、净重2.82千克，数量6瓶每瓶500毫升、尺码307×237×264毫米”等字样，生产日期：20180705,生产批次：2017-119,正面贴有白色标签，标签编码7027072080。</t>
  </si>
  <si>
    <t>第43包</t>
  </si>
  <si>
    <t>W0105000419</t>
  </si>
  <si>
    <t>黄色纸箱封装，印有“庚子鼠年、贵州茅台酒、53%vol 500m1、贵州茅台酒股份有  限公司出品、总重8.8千克、净重2.82千克，数量6瓶每瓶500毫升、尺码307×237×268毫米”等字样，生产日期：20200628,生产批次：2019-065,正面贴有白色标签，标签编码7465958830,箱子顶部印有“美特好超市1122店质量信誉章”红色印章。</t>
  </si>
  <si>
    <t>五星生肖鼠</t>
  </si>
  <si>
    <t>W0105000420</t>
  </si>
  <si>
    <t>黄色纸箱封装，印有“庚子鼠年、贵州茅台酒、53%vol 500m1、贵州茅台酒股份有  限公司出品、总重8.8千克、净重2.82千克，数量6瓶每瓶500毫升、尺码307×237×268毫米”等字样，生产日期：20200427,生产批次：2019-063,正面贴有白色标签，标签编码7425800390。</t>
  </si>
  <si>
    <t>第44包</t>
  </si>
  <si>
    <t>W0105000421</t>
  </si>
  <si>
    <t>黄色纸箱封装，印有“庚子鼠年、贵州茅台酒、53%vo1500m1、贵州茅台酒股份有  限公司出品、总重8.8千克、净重2.82千克，数量6瓶每瓶500毫升、尺码307×237×268毫米”等字样，生产日期：20200730,生产批次：2019-065,正面贴有白色标签，标签编码7482969550,箱子侧面贴有黄色发货封签。</t>
  </si>
  <si>
    <t>第45包</t>
  </si>
  <si>
    <t>W0105000422</t>
  </si>
  <si>
    <t>黄色纸箱封装，印有“贵州茅台酒、53%vo1500m1、贵州茅台酒股份有限公司出品、纸质标签标有编码3337040100,黑色喷码编号085206;标有生产日期20130118,批次2012-025,总重14.1千克、净重5.65千克、数量12瓶、每瓶500毫升、尺码345×260×245毫米”等字样，印有国宴专用章，贴有响华物流(仁怀至山东青岛，收货人：姚滨，单号：2208609,件数：19),生产许可证号： QS520015010001、出口食品卫生注册编号：5200/12003”,纸箱用贵州茅台酒股份有限公司胶带封箱。</t>
  </si>
  <si>
    <t>飞天国宴专用</t>
  </si>
  <si>
    <t>第46包</t>
  </si>
  <si>
    <t>W0105000423</t>
  </si>
  <si>
    <t>黄色纸箱封装，印有“贵州茅台酒、53%vo1375ml、贵州茅台酒股份有限公司出品、走进澳洲、纸质标签标有编码7012676240;黑色喷码编号110102039,标有生产日  期20180619,批次2017-164,总重8.1千克、净重2.08千克、数量6瓶、每瓶375毫升、尺码328×244×243毫米”等字样。生产许可证号： SC11552038220099、出口食品卫生注册编号：5200/12003”,纸箱用贵州茅台酒股份有限公司胶带封箱。</t>
  </si>
  <si>
    <t>走进澳洲375m  1</t>
  </si>
  <si>
    <t>W0105000424</t>
  </si>
  <si>
    <t>黄色纸箱封装，印有“贵州茅台酒、53%vo1375m1、贵州茅台酒股份有限公司出品、走进智利 ·圣地亚哥、纸质标签标有编码7274573450;黑色喷码编号520382000,标有生产日期20190819,批次2019-001,总重8.1千克、净重2.08千克、数量6瓶、每瓶375毫升、尺码328×244×243毫米”等字样。生产许可证号：SC11552038220099、出口食品卫生注册编号：5200/12003”,纸箱用贵州茅台酒股份有限公司胶带封箱。</t>
  </si>
  <si>
    <t>走进智利 ·圣地亚哥375m  1</t>
  </si>
  <si>
    <t>第47包</t>
  </si>
  <si>
    <t>W0105000425</t>
  </si>
  <si>
    <t>黄色纸箱封装，印有“贵州茅台酒、53%vol 500ml(带杯)、贵州茅台酒股份有限公司出品、中国2010年上海世博会唯一指定白酒，纸质标签标有编码2322276600,标有生产日期20100917,总重15.3千克、净重5.65千克、数量12瓶、每瓶500毫升、尺码365×275×287毫米”等字样。生产许可证号： QS520015010001、出口食品卫生注册编号：5200/12003”,贴有中国南方航空贵阳至青岛的单子，纸箱用贵州茅台酒股份有限公司胶带封箱。</t>
  </si>
  <si>
    <t>飞天</t>
  </si>
  <si>
    <t>第48包</t>
  </si>
  <si>
    <t>W0105000426</t>
  </si>
  <si>
    <t>黄色纸箱封装，印有“贵州茅台酒、53%vol 500ml(带杯)、贵州茅台酒股份有限公司出品，纸质标签标有编码3452379000,黑色喷码编号110108012,标有生产日期20170705,批次2016-180,总重15.3千克、净重5.65千克、数量12瓶、每瓶500毫升、尺码365×275×287毫米”等字样。生产许可证号： QS520015010001、出口食品卫生注册编号：5200/12003”,贴有中国南方航空贵阳至青岛的单子，纸箱用贵州茅台酒股份有限公司胶带封箱。</t>
  </si>
  <si>
    <t>第49包</t>
  </si>
  <si>
    <t>W0105000427</t>
  </si>
  <si>
    <t>牛皮纸箱封装，纸箱上印有“贵州茅台酒、红星闪烁、53%vo1500ml(小批量勾兑),贵州茅台酒股份有限公司出品、总重11.1千克、净重2.82千克、数量6瓶、每瓶500毫升、尺码406×337×281毫米”等字样，另印有“深圳市”等字样，生产日期：20200703,生产批次：2019-154,条形码：7466690660。</t>
  </si>
  <si>
    <t>五星红星闪烁</t>
  </si>
  <si>
    <t>第50包</t>
  </si>
  <si>
    <t>W0105000428</t>
  </si>
  <si>
    <t>牛皮纸箱封装，纸箱上印有“贵州茅台酒、红星闪烁、53%vo1500ml(小批量勾兑),贵州茅台酒股份有限公司出品、总重11.7千克、净重2.82千克、数量6瓶、每瓶500毫升、尺码430×357×300毫米”等字样，另印有“青岛鑫浩统达糖酒副食品有限公司”字样，生产日期：20180113,生产批次：2017-058,条形码：6904856070。</t>
  </si>
  <si>
    <t>第51包</t>
  </si>
  <si>
    <t>W0105000429</t>
  </si>
  <si>
    <t>牛皮纸箱封装，纸箱上印有“贵州茅台酒、红星闪烁、53%vol 500ml(小批量勾兑),贵州茅台酒股份有限公司出品、总重11.7千克、净重2.82千克、数量6瓶、每瓶500毫升、尺码430×357×300毫米”等字样，另印有“青岛鑫浩统达糖酒副食品有限公司”字样，生产日期：20180113,生产批次：2017-058,条形码：6903532910。</t>
  </si>
  <si>
    <t>第52包</t>
  </si>
  <si>
    <t>W0105000430</t>
  </si>
  <si>
    <t>牛皮纸箱封装，纸箱上印有“贵州茅台酒、红星闪烁、53%vo1500ml(小批量勾兑),  贵州茅台酒股份有限公司出品、总重11.7千克、净重2.82千克、数量6瓶、每瓶  500毫升、尺码430×357×300毫米”等字样，另印有“青岛鑫浩统达糖酒副食品有限公司”字样，生产日期：20180113,生产批次：2017-058,条形码：6904855500。</t>
  </si>
  <si>
    <t>第53包</t>
  </si>
  <si>
    <t>W0105000431</t>
  </si>
  <si>
    <t>牛皮纸箱封装，纸箱上印有“贵州茅台酒、红星闪烁、53%vo1500m1(小批量勾兑),  贵州茅台酒股份有限公司出品、总重11.7千克、净重2.82千克、数量6瓶、每瓶  500毫升、尺码430×357×300毫米”等字样，另印有“青岛鑫浩统达糖酒副食品有限公司”字样，生产日期：20180113,生产批次：2017-058,条形码：6904980180。</t>
  </si>
  <si>
    <t>第54包</t>
  </si>
  <si>
    <t>W0105000432</t>
  </si>
  <si>
    <t>牛皮纸箱封装，纸箱上印有“贵州茅台酒、红星闪烁、53%vo1500ml(小批量勾兑),  贵州茅台酒股份有限公司出品、总重11.1千克、净重2.82千克、数量6瓶、每瓶  500毫升、尺码406×337×281毫米”等字样，另印有“北京晟强贸易有限公司”字样，生产日期：20190809,生产批次：2018-166,条形码：7274133260。</t>
  </si>
  <si>
    <t>第55包</t>
  </si>
  <si>
    <t>W0105000433</t>
  </si>
  <si>
    <t>牛皮纸箱封装，纸箱上印有“贵州茅台酒、红星闪烁、53%vol 500ml(小批量勾兑),  贵州茅台酒股份有限公司出品、总重11.1千克、净重2.82千克、数量6瓶、每瓶  500毫升、尺码406×337×281毫米”等字样，另印有“北京晟强贸易有限公司”字样，生产日期：20190809,生产批次：2018-166,条形码：7274305590。</t>
  </si>
  <si>
    <t>第56包</t>
  </si>
  <si>
    <t>W0105000434</t>
  </si>
  <si>
    <t xml:space="preserve">  牛皮纸箱封装，纸箱上印有“贵州茅台酒、15、53%vo1500m1,贵州茅台酒股份有  限公司出品、总重16.3千克、净重2.82千克、数量6瓶、每瓶500毫升、尺码498    ×353×352毫米”等字样，生产日期：20240514,生产批次：2022-006,条形码：099747545312。</t>
  </si>
  <si>
    <t>15年</t>
  </si>
  <si>
    <t>第57包</t>
  </si>
  <si>
    <t>W0105000435</t>
  </si>
  <si>
    <t xml:space="preserve">  牛皮纸箱封装，纸箱上印有“贵州茅台酒、15、53%vol 500ml,贵州茅台酒股份有  限公司出品、总重16.3千克、净重2.82千克、数量6瓶、每瓶500毫升、尺码498    ×353×352毫米”等字样，生产日期：20240905,生产批次：2022-008,条形码：410009816202。</t>
  </si>
  <si>
    <t>第58包</t>
  </si>
  <si>
    <t>W0105000436</t>
  </si>
  <si>
    <t>牛皮纸箱封装，纸箱上印有“贵州茅台酒、九庆、53%vol 500m1,贵州茅台酒股份有限公司出品、总重13.3千克、净重2.82千克、数量6瓶、每瓶500毫升、尺码428×380×326毫米”等字样，贴有“茅友公社防伪溯源码”生产日期：20230824,生产批次：2022-007,印有纯数字码：110105010。瓶码分别为：20230824、2022-007、AH000134;20230824、2022-007、AH000131;20230824、2022-007、AH000106;20230824、2022-007、AH000122;20230824、2022-007、AH002070;20230824、2022-007、AH000072</t>
  </si>
  <si>
    <t>五星九庆瓶身红色礼盒装</t>
  </si>
  <si>
    <t>第59包</t>
  </si>
  <si>
    <t>W0105000437</t>
  </si>
  <si>
    <t>牛皮纸箱封装，纸箱上印有“贵州茅台酒、中国酒韵〔十大花鸟〕、53%vo1500m1,贵州茅台酒股份有限公司出品、总重17.3千克、净重4.7千克、数量10瓶、每瓶500毫升、尺码589×308×333毫米”等字样，另印有“北京金源腾达酒类销售有限公司”生产日期：20171110,生产批次：2017-063,条形码：9100271160。</t>
  </si>
  <si>
    <t>五星中 国酒韵〔 十大花鸟 〕</t>
  </si>
  <si>
    <t>第60包</t>
  </si>
  <si>
    <t>W0105000438</t>
  </si>
  <si>
    <t>牛皮纸箱封装，53%vo12.5L,贵州茅台酒股份有限公司出品、总重10千克、净重4.7千克、数量2瓶、每瓶2.5L、尺码480×250×460毫米”等字样，另盖有“即墨市即墨镇新安食品店”印章，生产日期：20171016,生产批次：2017-052,条形码：9101022710。</t>
  </si>
  <si>
    <t>2.5L</t>
  </si>
  <si>
    <t>第61包</t>
  </si>
  <si>
    <t>W0105000439</t>
  </si>
  <si>
    <t>牛皮纸箱封装，纸箱上印有“贵州茅台酒、中国海军首艘航空母舰特制纪念酒、53%vol750ml,贵州茅台酒股份有限公司出品、总重15.5千克、净重8.8千克、数量1瓶、750毫升、尺码707×280×380毫米”等字样，生产日期：20121015,生产批次：2011-108。纸箱上有快递标签始发站点：北京22,目的站点：青岛市崂山区。酒瓶外包装编号为： HM03687。</t>
  </si>
  <si>
    <t>航母纪念酒</t>
  </si>
  <si>
    <t>第62包</t>
  </si>
  <si>
    <t>W0105000441</t>
  </si>
  <si>
    <t>黄色纸箱封装，印有“贵州茅台酒、15、53%vol 500ml、贵州茅台酒股份有限公司出品、总重16.5千克、净重2.82千克、数量6瓶每瓶500毫升、尺码528×374×373毫米”等字样，生产日期：20220713,生产批次：2021-002,正面贴有白色标签，标签编码057536155386。箱子侧面贴有德邦物流运单，运单号DPL140010114045,运单上印有“请帮忙代打：木架木托0001-0010合打加缠膜”的字样。</t>
  </si>
  <si>
    <t>W0105000442</t>
  </si>
  <si>
    <t>黄色纸箱封装，印有“贵州茅台酒、15、53%vol 500m1、贵州茅台酒股份有限公司  出品、总重16.5千克、净重2.82千克、数量6瓶每瓶500毫升、尺码528×374×373毫米”等字样，生产日期：20220713,生产批次：2021-002,正面贴有白色标签，标签编码819896119412。</t>
  </si>
  <si>
    <t>第63包</t>
  </si>
  <si>
    <t>W0105000444</t>
  </si>
  <si>
    <t>黄色纸箱封装，印有“贵州茅台酒、15、53%vol 500m1、贵州茅台酒股份有限公司出品、总重16.5千克、净重2.82千克、数量6瓶每瓶500毫升、尺码528×374×373毫米”等字样，生产日期：20171013,生产批次：2017-003,箱子封口处有两处红色印章，内容为“山东即墨郝晓东”,箱子正面贴有白色标签，标签编码6846297950,箱子侧面贴有易碎物品标识贴和贵阳机场货运单，货运单印有“贵阳至青岛、件数124、重量1119”等字样，货单号码为912-10829722。</t>
  </si>
  <si>
    <t>第64包</t>
  </si>
  <si>
    <t>W0105000446</t>
  </si>
  <si>
    <t>外表用透明保鲜膜包裹，贴有顺丰速运快递编号，收件人为高青，收件地址为山东省青岛市崂山区香港东路85-2御景峰小区9号楼201,寄件人高*,寄件地址为重庆市渝北区人和街道恒福路66号锦颐小区21号楼201户。内为黄色纸箱封装，印有“贵州茅台酒、15、53%vo1500m1、贵州茅台酒股份有限公司出品、总重16.3千 克、净重2.82千克、数量6瓶每瓶500毫升、尺码498×353×352毫米”等字样，生产日期：20230117,生产批次被遮挡，正面贴有白色标签，标签编码000530520212,箱子外侧贴有顺丰速运快递单号，上面内容模糊不清。</t>
  </si>
  <si>
    <t>第65包</t>
  </si>
  <si>
    <t>W0105000447</t>
  </si>
  <si>
    <t>黄色纸箱封装，印有“贵州茅台酒，50,贵州茅台酒股份有限公司出品，纸质标签  标有编码7037160860,黑色喷码编号370200001,标有生产日期20180727,批次  2016-002,总重16.5千克、净重2.82千克、数量6瓶、每瓶500毫升、尺码528×374×373毫米”等字样。生产许可证号： SC11552038220099、出口食品卫生注册编号：5200/12003”,纸箱用贵州茅台酒股份有限公司胶带封箱。</t>
  </si>
  <si>
    <t>50年</t>
  </si>
  <si>
    <t>第66包</t>
  </si>
  <si>
    <t>W0105000448</t>
  </si>
  <si>
    <t>黄色纸箱封装，印有“贵州茅台酒，50,贵州茅台酒股份有限公司出品，纸质标签  标有编码7034583850,黑色喷码编号370200001,标有生产日期20180727,批次  2016-002,总重16.5千克、净重2.82千克、数量6瓶、每瓶500毫升、尺码528×374×373毫米”等字样。生产许可证号： SC11552038220099、出口食品卫生注册编号：5200/12003”,纸箱用贵州茅台酒股份有限公司胶带封箱。</t>
  </si>
  <si>
    <t>第67包</t>
  </si>
  <si>
    <t>W0105000449</t>
  </si>
  <si>
    <t>黄色纸箱封装，印有“贵州茅台酒，50,贵州茅台酒股份有限公司出品，纸质标签  标有编码6768030160,黑色喷码编号370200002,标有生产日期20170701,批次  2016-001,总重16.5千克、净重2.82千克、数量6瓶、每瓶500毫升、尺码528×374×373毫米”等字样。生产许可证号： QS520015010001、出口食品卫生注册编号：5200/12003”,纸箱用贵州茅台酒股份有限公司胶带封箱。</t>
  </si>
  <si>
    <t>第68包</t>
  </si>
  <si>
    <t>W0105000450</t>
  </si>
  <si>
    <t>黄色纸箱封装，印有“贵州茅台酒，50,贵州茅台酒股份有限公司出品，纸质标签  标有编码7201867300,黑色喷码编号371400002,标有生产日期20190510,批次  2016-004,总重16.5千克、净重2.82千克、数量6瓶、每瓶500毫升、尺码528×374×373毫米”等字样。生产许可证号： SC11552038220099、出口食品卫生注册编号：5200/12003”,纸箱用贵州茅台酒股份有限公司胶带封箱。</t>
  </si>
  <si>
    <t>第69包</t>
  </si>
  <si>
    <t>W0105000451</t>
  </si>
  <si>
    <t>黄色纸箱封装，印有“贵州茅台酒(30)、纸质标签标有编码6664530410,黑色喷码410700004;标有生产日期20161110,生产批次2014-002,生产许可证号SC11552038220099,出口食品卫生注册编号5200/12003,总重16.5千克、净重2.82千克、数量6瓶、每瓶500毫升、尺码528×374×373毫米”等字样。</t>
  </si>
  <si>
    <t>30年</t>
  </si>
  <si>
    <t>第70包</t>
  </si>
  <si>
    <t>W0105000452</t>
  </si>
  <si>
    <t>黄色纸箱封装，印有“贵州茅台酒(30)、纸质标签标有编码7131109120,黑色喷  码(不齐全)4***81001;标有生产日期20181109,生产批次2017-003,生产许可证号SC11552038220099,出口食品卫生注册编号5200/12003,总重16.5千克、净  重2.82千克、数量6瓶、每瓶500毫升、尺码528×374×373毫米，黑色条形码16902952880246”等字样。</t>
  </si>
  <si>
    <t>第71包</t>
  </si>
  <si>
    <t>W0105000453</t>
  </si>
  <si>
    <t>黄色纸箱封装，印有“贵州茅台酒(30)、纸质标签标有编码7632356260,黑色喷码350587001;标有生产日期20210123,生产批次2019-003,生产许可证号SC11552038220099,出口食品卫生注册编号5200/12003,总重16.5千克、净重2.82千克、数量6瓶、每瓶500毫升、尺码528×374×373毫米，黑色条形码16902952880246”等字样。</t>
  </si>
  <si>
    <t>第72包</t>
  </si>
  <si>
    <t>W0105000454</t>
  </si>
  <si>
    <t>黄色纸箱封装，印有“贵州茅台酒(30)、纸质标签标有编码7001098240,黑色喷码522532003;标有生产日期20180531,生产批次2017-002,生产许可证号SC11552038220099,出口食品卫生注册编号5200/12003,总重16.5千克、净重2.82千克、数量6瓶、每瓶500毫升、尺码528×374×373毫米，黑色条形码16902952880246”等字样，侧面贴有“贵阳海川立达物流有限公司，货运单号912-11144000,贵阳至青岛”。</t>
  </si>
  <si>
    <t>第73包</t>
  </si>
  <si>
    <t>W0105000455</t>
  </si>
  <si>
    <t>标有“贵州茅台酒”的紫红色长方体盒子，盒装上标有“贵州茅台酒、50年、53%vo1、500m1、贵州茅台酒股份有限公司出品，”等字样，贴有有机码6334817780,条形码6902952880201。盒内有一本国酒茅台防伪手册、 一个茅台酒防伪识别器、 一个酒樽、一瓶瓶装50年贵州茅台酒。酒瓶瓶盖上标有“茅台、20140718、2012-001、01262”等字样。</t>
  </si>
  <si>
    <t>W0105000456</t>
  </si>
  <si>
    <t>标有“贵州茅台酒”的紫红色长方体盒子，盒装上标有“贵州茅台酒、50年、53%vo1、500m1、贵州茅台酒股份有限公司出品，”等字样，贴有有机码7721102570,条形码6902952880201,贴有授权书(授权书上盖有即墨市开元兴泰商贸有限公司发票专用章)。盒内有一本国酒茅台防伪手册、 一个茅台酒防伪识别器、 一个酒樽、 一个陈年贵州茅台系列酒宣传手册、 一瓶瓶装50年贵州茅台酒。酒瓶瓶盖上标有“茅台、20210111、2016-004、AI03869”等字样。</t>
  </si>
  <si>
    <t>第74包</t>
  </si>
  <si>
    <t>W0105000457</t>
  </si>
  <si>
    <t>标有“贵州茅台酒”的紫红色长方体盒子，盒装上标有“贵州茅台酒、50年、53%vo1、500ml、贵州茅台酒股份有限公司出品，”等字样，贴有有机码6265625070,条形码6902952880201.盒内有一本国酒茅台防伪手册、一个茅台酒防伪识别器、一个酒樽、一瓶瓶装50年贵州茅台酒。酒瓶瓶盖上标有“茅台、20131019、2012-001、10496”等字样。</t>
  </si>
  <si>
    <t>W0105000458</t>
  </si>
  <si>
    <t>标有“贵州茅台酒”的紫红色长方体盒子，盒装上标有“贵州茅台酒、50年、53%vol、  500m1、贵州茅台酒股份有限公司出品，”等字样，贴有有机码6676007690,条形  码6902952880201。盒内有一本国酒茅台防伪手册、一本国酒茅台宣传册、一个茅台酒防伪识别器、一个酒樽、一瓶瓶装50年贵州茅台酒。酒瓶瓶盖上标有“茅台、20161207、2016-001、02181”等字样。</t>
  </si>
  <si>
    <t>第75包</t>
  </si>
  <si>
    <t>W0105000459</t>
  </si>
  <si>
    <t>标有“贵州茅台酒”的紫红色长方体盒子，盒装上标有“贵州茅台酒、50年、53%vo1、500m1、贵州茅台酒股份有限公司出品，”等字样，贴有有机码7624358200,条形码6902952880201,贴有授权书(授权书上盖有即墨市开元兴泰商贸有限公司发票专用章)。盒内有一本国酒茅台防伪手册、一个茅台酒防伪识别器、一个酒樽、一个陈年贵州茅台系列酒宣传手册、一瓶瓶装50年贵州茅台酒。酒瓶瓶盖上标有“茅台、20210730、2016-004、AH01265”等字样。</t>
  </si>
  <si>
    <t>W0105000460</t>
  </si>
  <si>
    <t>标有“贵州茅台酒”的紫红色长方体盒子，盒装上标有“贵州茅台酒、50年、53%vo1、  500m1、贵州茅台酒股份有限公司出品，”等字样，贴有有机码6265625070,条形  码6902952880201。盒内有一本国酒茅台防伪手册、一个茅台酒防伪识别器、一个酒樽、一瓶瓶装50年贵州茅台酒。酒瓶瓶盖上标有“茅台、20131019、2012-001、10505”等字样。</t>
  </si>
  <si>
    <t>第76包</t>
  </si>
  <si>
    <t>W0105000461</t>
  </si>
  <si>
    <t>标有“贵州茅台酒”的紫红色长方体盒子，盒装上标有“贵州茅台酒、50年、53%vo1、  500m1、贵州茅台酒股份有限公司出品，”等字样，贴有有机码6676007690,条形  码6902952880201。盒内有一本国酒茅台防伪手册、一本国酒茅台宣传册、一个茅台酒防伪识别器、一个酒樽、一瓶瓶装50年贵州茅台酒。酒瓶瓶盖上标有“茅台、20161207、2016-001、02168”等字样。</t>
  </si>
  <si>
    <t>W0105000462</t>
  </si>
  <si>
    <t>标有“贵州茅台酒”的紫红色长方体盒子，盒装上标有“贵州茅台酒、50年、53%vo1、  500m1、贵州茅台酒股份有限公司出品，”等字样，贴有有机码6334841150,条形  码6902952880201。盒内有一本国酒茅台防伪手册、一个茅台酒防伪识别器、一个酒樽、一瓶瓶装50年贵州茅台酒。酒瓶瓶盖上标有“茅台、20140718、2012-001、08596”等字样。</t>
  </si>
  <si>
    <t>第77包</t>
  </si>
  <si>
    <t>W0105000464</t>
  </si>
  <si>
    <t>标有“贵州茅台酒”的紫红色长方体盒子，盒装上标有“贵州茅台酒、50年、53%vo1、  500ml、贵州茅台酒股份有限公司出品，”等字样，贴有有机码7133169140,条形  码6902952880201。盒内有一本国酒茅台防伪手册、一本国酒茅台宣传册、一个茅台酒防伪识别器、一个酒樽、一瓶瓶装50年贵州茅台酒。酒瓶瓶盖上标有“茅台、20181206、2016-003、AH04461”等字样。</t>
  </si>
  <si>
    <t>W0105000465</t>
  </si>
  <si>
    <t>标有“贵州茅台酒”的紫红色长方体盒子，盒装上标有“贵州茅台酒、50年、53%vo1、  500m1、贵州茅台酒股份有限公司出品，”等字样，贴有有机码7133169140,条形  码6902952880201。盒内有一本国酒茅台防伪手册、一本国酒茅台宣传册、一个茅台酒防伪识别器、一个酒樽、一瓶瓶装50年贵州茅台酒。酒瓶瓶盖上标有“茅台、20181206、2016-003、AH04449”等字样。</t>
  </si>
  <si>
    <t>第78包</t>
  </si>
  <si>
    <t>W0105000466</t>
  </si>
  <si>
    <t>标有“贵州茅台酒”的紫红色长方体盒子，盒装上标有“贵州茅台酒、50年、53%vo1、  500m1、贵州茅台酒股份有限公司出品，”等字样，贴有有机码7212794630,条形  码6902952880201。盒内有一本国酒茅台防伪手册、一本国酒茅台宣传册、一个茅  台酒防伪识别器、一个酒樽、一张泰山名饮质保卡(NO.000651)、一瓶瓶装50年贵州茅台酒。酒瓶瓶盖上标有“茅台、20190510、2016-004、AI10619”等字样。</t>
  </si>
  <si>
    <t>5 0 年</t>
  </si>
  <si>
    <t>W0105000467</t>
  </si>
  <si>
    <t>标有“贵州茅台酒”的紫红色长方体盒子，盒装上标有“贵州茅台酒、50年、53%vo1、  500ml、贵州茅台酒股份有限公司出品，”等字样，贴有有机码7212794630,条形  码6902952880201。盒内有一本国酒茅台防伪手册、一本国酒茅台宣传册、一个茅  台酒防伪识别器、一个酒樽、一张泰山名饮质保卡(NO.000650)、一瓶瓶装50年贵州茅台酒。酒瓶瓶盖上标有“茅台、20190510、2016-004、AI10550”等字样。</t>
  </si>
  <si>
    <t>第79包</t>
  </si>
  <si>
    <t>W0105000468</t>
  </si>
  <si>
    <t>标有“贵州茅台酒”的紫红色长方体盒子，盒装上标有“贵州茅台酒、50年、53%vo1、  500m1、贵州茅台酒股份有限公司出品，”等字样，贴有有机码6159879190,条形  码6902952880201。盒内有一本国酒茅台防伪手册、一个茅台酒防伪识别器、一个酒樽、一瓶瓶装50年贵州茅台酒。酒瓶瓶盖上标有“茅台、20120203、2011-001、02006”等字样。</t>
  </si>
  <si>
    <t>W0105000471</t>
  </si>
  <si>
    <t>标有“贵州茅台酒”的紫红色长方体盒子，盒装上标有“贵州茅台酒、50年、53%vo1、  500m1、贵州茅台酒股份有限公司出品，”等字样，贴有有机码6252466590,条形  码6902952880201。盒内有一本国酒茅台防伪手册、一个茅台酒防伪识别器、一个酒樽、一瓶瓶装50年贵州茅台酒。酒瓶瓶盖上标有“茅台、20130625、2012-001、04195”等字样。</t>
  </si>
  <si>
    <t>第80包</t>
  </si>
  <si>
    <t>W0105000472</t>
  </si>
  <si>
    <t>标有“贵州茅台酒”的紫红色长方体盒子，盒装上标有“贵州茅台酒、50年、53%vo1、  500m1、贵州茅台酒股份有限公司出品，”等字样，贴有有机码6064005960,条形  码6902952880201。盒内有一本国酒茅台防伪手册、一个茅台酒防伪识别器、一个酒樽、一瓶瓶装50年贵州茅台酒。酒瓶瓶盖上标有“茅台、20100626、2009-004、04056”等字样。</t>
  </si>
  <si>
    <t>W0105000473</t>
  </si>
  <si>
    <t>标有“贵州茅台酒”的紫红色长方体盒子，盒装上标有“贵州茅台酒、50年、53%vo¹、  500ml、贵州茅台酒股份有限公司出品，”等字样，贴有有机码6391261820,条形  码6902952880201。盒内有一本国酒茅台防伪手册、一个茅台酒防伪识别器、一个酒樽、一瓶瓶装50年贵州茅台酒。酒瓶瓶盖上标有“茅台、20150319、2012-001、04676”等字样。</t>
  </si>
  <si>
    <t>第81包</t>
  </si>
  <si>
    <t>W0105000475</t>
  </si>
  <si>
    <t>盒装标有“贵州茅台酒”,53%vol,500m1,瓶身标有贵州茅台酒股份有限公司出品， 瓶盖黑色喷码200805042008-0301439,瓶盖顶部标签码2517106622,附带国酒茅  台质量保证卡1张80010573(生产日期20080504,批号2008-032517106622,瓶号01439,购酒日期2008.7.30),商品条形码6902952880294,带杯。</t>
  </si>
  <si>
    <t>W0105000481</t>
  </si>
  <si>
    <t>盒装标有“贵州茅台酒”,53%vol,500ml,瓶身标有贵州茅台酒股份有限公司出品， 瓶盖黑色喷码201912132019-079 AJ19678,瓶身白色纸质标签码7356005090,有机码13419613377628499,商品条形码6902952880294,带杯。</t>
  </si>
  <si>
    <t>W0105000482</t>
  </si>
  <si>
    <t>盒装标有“贵州茅台酒”,53%vol,500ml,瓶身标有贵州茅台酒股份有限公司出品， 瓶盖黑色喷码201912132019-079 AJ19673,瓶身白色纸质标签码7356005090,有机码13419614488951702,商品条形码6902952880294。</t>
  </si>
  <si>
    <t>W0105000487</t>
  </si>
  <si>
    <t>盒装标有“贵州茅台酒”,53%vol,500ml,瓶身标有贵州茅台酒股份有限公司出品， 瓶盖黑色喷码201910302019-048 AI18337,瓶身白色纸质标签码7320093600,有机码13419614446706762,商品条形码6902952880294,带杯。</t>
  </si>
  <si>
    <t>W0105000489</t>
  </si>
  <si>
    <t>盒装标有“贵州茅台酒”,53%vol,500ml,瓶身标有贵州茅台酒股份有限公司出品， 瓶盖黑色喷码201909202019-023 AH17859,瓶身白色纸质标签码7303265510,有机码13419616351941432,商品条形码6902952880294,带杯。</t>
  </si>
  <si>
    <t>W0105000498</t>
  </si>
  <si>
    <t>盒装标有“贵州茅台酒”,53%vol,500m1,瓶身标有贵州茅台酒股份有限公司出品， 瓶盖黑色喷码202101252020-058 AA23383,瓶身白色纸质标签码7643235220,有机码13420610087517940,商品条形码6902952880294,带杯。</t>
  </si>
  <si>
    <t>第82包</t>
  </si>
  <si>
    <t>W0105000499</t>
  </si>
  <si>
    <t>盒装标有“贵州茅台酒”,53%vol,500m1,瓶身标有贵州茅台酒股份有限公司出品， 瓶盖黑色喷码202101242020-058 AG03280,瓶身白色纸质标签码7633794210,有机码13420615511903024,商品条形码6902952880294,带杯。</t>
  </si>
  <si>
    <t>W0105000500</t>
  </si>
  <si>
    <t>盒装标有“贵州茅台酒”,53%vol,500m1,瓶身标有贵州茅台酒股份有限公司出品，瓶盖黑色喷码202209152021 - 002 AB11122,瓶身棕褐色纸质标签码9530830921683582,商品条形码6902952893294。精品</t>
  </si>
  <si>
    <t>W0105000501</t>
  </si>
  <si>
    <t>盒装标有“贵州茅台酒”,53%vol,500m1,瓶身标有贵州茅台酒股份有限公司出品，瓶盖黑色喷码202209152021 - 002 AB10011,瓶身棕褐色纸质标签码3061719622125314,商品条形码6902952893294。精品</t>
  </si>
  <si>
    <t>W0105000502</t>
  </si>
  <si>
    <t>盒装标有“贵州茅台酒”,53%vol,500ml,瓶身标有贵州茅台酒股份有限公司出品瓶盖黑色喷码202209152021 - 002 AB11165,瓶身棕褐色纸质标签码8674052361728572,商品条形码6902952893294。精品</t>
  </si>
  <si>
    <t>W0105000503</t>
  </si>
  <si>
    <t>盒装标有“贵州茅台酒”,53%vol,500ml,瓶身标有贵州茅台酒股份有限公司出品，瓶盖黑色喷码202209152021 - 002 AB10001,瓶身棕褐色纸质标签码6132991224759951,商品条形码6902952893294。精品</t>
  </si>
  <si>
    <t>第83包</t>
  </si>
  <si>
    <t>W0105000505</t>
  </si>
  <si>
    <t>酒红色礼盒装，礼盒上印有“1680、贵州茅台酒、酒精度：53%vo1、净含量：1.68L、贵州茅台酒股份有限公司出品”等金色字样，正面贴有白色标签，标签编码8000187680,礼盒内底层用白色绒毛包裹，上面放置1瓶贵州茅台酒、1张国酒茅台专卖店商品销售单、1支红色圆筒盒子。红色圆筒盒上印有"1680贵州茅台酒典藏证”字样，内部装有一张典藏证书；贵州茅台酒酒瓶呈深蓝色，印有"“1680、贵州茅台酒、酒精度：53%vol、净含量：1.68L、贵州茅台酒股份有限公司出品”等金色字样，瓶口印有编码201110122010-11004408。</t>
  </si>
  <si>
    <t>16801.68L</t>
  </si>
  <si>
    <t>W0105000506</t>
  </si>
  <si>
    <t>酒红色礼盒装，礼盒上印有"1680、贵州茅台酒、酒精度：53%vol、净含量：1.68L、贵州茅台酒股份有限公司出品”等金色字样，正面贴有白色标签，标签编码8000357540,礼盒内底层用白色绒毛包裹，上面放置1瓶贵州茅台酒、1张国酒茅台专卖店商品销售单、1支红色圆筒盒子。红色圆筒盒上印有"1680贵州茅台酒典藏证”字样，内部装有一张典藏证书；贵州茅台酒酒瓶呈深蓝色，印有"1680、贵州茅台酒、酒精度：53%vol、净含量：1.68L、贵州茅台酒股份有限公司出品”等金色字样，瓶口印有编码201110122010-11003444。</t>
  </si>
  <si>
    <t>第84包</t>
  </si>
  <si>
    <t>W0105000507</t>
  </si>
  <si>
    <t>红色翻盖(右方开盖)礼盒装，整体以金色红色为主色调，盒上印有“贵州茅台酒、茅台文化研究会会员、酒精度：53%vo1、净含量：500m1、贵州茅台酒股份有限公司出品”等字样，内装一瓶茅台酒，瓶身红色，正面印有“贵州茅台酒、茅台文化研究会会员、酒精度：53%vol、净含量：500ml”字样，背面印有“茅台文化研究会陈酿”凸出字样，瓶口为金黄色，印有编码202008202018-133 AH04966。</t>
  </si>
  <si>
    <t>茅台文化研究会会员</t>
  </si>
  <si>
    <t>W0105000508</t>
  </si>
  <si>
    <t>红色翻盖(右方开盖)礼盒装，整体以金色红色为主色调，盒上印有“贵州茅台酒、  茅台文化研究会会员、酒精度：53%vo1、净含量：500ml、贵州茅台酒股份有限公司出品”等字样，内装一瓶茅台酒，瓶身红色，正面印有“贵州茅台酒、茅台文化  研究会会员、酒精度：53%vol、净含量：500ml”字样，背面印有“茅台文化研究会陈酿”凸出字样，瓶口为金黄色，印有编码202008202018-133 AH04747。</t>
  </si>
  <si>
    <t>W0105000509</t>
  </si>
  <si>
    <t xml:space="preserve">  红色翻盖(下方开盖)礼盒装，盒上印有“贵州茅台酒、国酒茅台文化研究会会员专用、酒精度：53%vol、净含量：500m1、贵州茅台酒股份有限公司出品”等字样，  盒内装有1本蓝色册子和1瓶茅台酒，瓶身为酒红色，印有“贵州茅台酒、国酒茅台文化研究会会员专用、酒精度：53%vol、净含量：500m1”等字样，瓶身背面印有贵州茅台酒简介，瓶口处印有编码201611242014-12103374。</t>
  </si>
  <si>
    <t>国酒茅台文化研究会会员专用</t>
  </si>
  <si>
    <t>第85包</t>
  </si>
  <si>
    <t>W0105000511</t>
  </si>
  <si>
    <t>军绿色包装盒，盒上印有“贵州茅台酒、小批量勾兑、酒精度：53%vo1、净含量：500m1、贵州茅台酒股份有限公司出品、红星闪烁”等字样，正面贴有一颗红色五角星，顶部贴有白色标签，标签编码7466811040。瓶盖码20200703、2019-154、AB02492。</t>
  </si>
  <si>
    <t>W0105000512</t>
  </si>
  <si>
    <t>军绿色包装盒，盒上印有“贵州茅台酒、小批量勾兑、酒精度：53%vol、净含量：500m1、贵州茅台酒股份有限公司出品、红星闪烁”等字样，正面贴有一颗红色五角星，顶部贴有白色标签，标签编码7466811040。瓶盖码20200703、2019-154、AB02487。</t>
  </si>
  <si>
    <t>W0105000513</t>
  </si>
  <si>
    <t>军绿色包装盒，盒上印有“贵州茅台酒、小批量勾兑、酒精度：53%vo1、净含量：500ml、贵州茅台酒股份有限公司出品、红星闪烁”等字样，正面贴有一颗红色五角星，顶部贴有白色标签，标签编码7466811040。瓶盖码20200703、2019-154、AB02488。</t>
  </si>
  <si>
    <t>W0105000514</t>
  </si>
  <si>
    <t>军绿色包装盒，盒上印有“贵州茅台酒、小批量勾兑、酒精度：53%vo1、净含量：500m1、贵州茅台酒股份有限公司出品、红星闪烁”等字样，正面贴有一颗红色五角星，顶部贴有白色标签，标签编码7466811040。瓶盖码20200703、2019-154、AB02481。</t>
  </si>
  <si>
    <t>第86包</t>
  </si>
  <si>
    <t>W0105000515</t>
  </si>
  <si>
    <t xml:space="preserve">  金黄色硬纸盒装，盒身标有“丙申猴年2016,贵州茅台酒，53%vol,500ml”等字  样，顶部贴有白色标签，标签编码6545279360,内装黄色酒瓶，瓶身标有“丙申猴  年2016,贵州茅台酒，53%vo1,500ml”等字样，瓶盖喷码201607022016-04408049,有少许液体渗出。</t>
  </si>
  <si>
    <t>W0105000516</t>
  </si>
  <si>
    <t xml:space="preserve">  金黄色硬纸盒装，盒身标有“丙申猴年2016,贵州茅台酒，53%vol,500ml”等字 样、顶部贴有白色标签，标签编码6545279360,内装黄色酒瓶，瓶身标有“丙申猴 年2016,贵州茅台酒，53%vo1,500m1”等字样，瓶盖喷码201607022016-04408076,有少许液体渗出。</t>
  </si>
  <si>
    <t>五星</t>
  </si>
  <si>
    <t>W0105000517</t>
  </si>
  <si>
    <t>纸盒装，盒身标有“贵州茅台酒，53%vol,500ml”等字样，顶部贴有白色标签，标  签编码7679397590,内装白色酒瓶，瓶身标有“贵州茅台酒，53%vol,500ml”等字样，瓶盖喷码202105292020-103 AB02006。</t>
  </si>
  <si>
    <t>飞天专卖店</t>
  </si>
  <si>
    <t>W0105000518</t>
  </si>
  <si>
    <t>纸盒装，盒身标有“贵州茅台酒，53%vol,500ml”等字样，顶部贴有白色标签，标  签编码7679397590,内装白色酒瓶，瓶身标有“贵州茅台酒，53%vol,500ml”等字样，瓶盖喷码202105292020-103 AB02062。专卖店</t>
  </si>
  <si>
    <t>W0105000519</t>
  </si>
  <si>
    <t>纸盒装，盒身标有“贵州茅台酒，53%vol,500ml”等字样，顶部贴有白色标签，标  签编码6834572590,内装白色酒瓶，瓶身标有“贵州茅台酒，53%vol,500ml”等字样，瓶盖喷码201709112017-036 AB06900。专卖店</t>
  </si>
  <si>
    <t>W0105000520</t>
  </si>
  <si>
    <t>纸盒装，盒身标有“贵州茅台酒，53%vol,500ml”等字样，顶部贴有白色标签，标  签编码6834572590,内装白色酒瓶，瓶身标有“贵州茅台酒，53%vol,500ml”等字样，瓶盖喷码201709112017-036 AB05225。专卖店</t>
  </si>
  <si>
    <t>W0105000521</t>
  </si>
  <si>
    <t xml:space="preserve">  灰色硬纸盒装，盒身标有“戊戌狗年2018,贵州茅台酒，53%vol,500ml”等字样：顶部贴有白色标签，标签编码6968381740,内装灰色酒瓶，瓶身标有“戊戌狗年2018贵州茅台酒，53%vol,500ml”等字样，瓶盖喷码201803292017-116 AI11316.</t>
  </si>
  <si>
    <t>第87包</t>
  </si>
  <si>
    <t>W0105000522</t>
  </si>
  <si>
    <t>银色硬纸盒装，盒身标有“美国旧金山茅台日纪念，贵州茅台酒，53%vol,375ml” 等字样，顶部贴有白色标签，标签编码3523316000,内装银色酒瓶，瓶身标有“美  国旧金山茅台日纪念，贵州茅台酒，53%vol,375ml”等字样，瓶盖喷码201806142018-010 AJ04115。</t>
  </si>
  <si>
    <t>美国旧金山茅台 日纪念375ml</t>
  </si>
  <si>
    <t>W0105000523</t>
  </si>
  <si>
    <t>金色硬纸盒装，盒身标有“美国旧金山茅台日纪念，贵州茅台酒，53%vol,375ml” 等字样，顶部贴有白色标签，标签编码3524320900,内装金色酒瓶，瓶身标有“美  国旧金山茅台日纪念，贵州茅台酒，53%vol,375ml”等字样，瓶盖喷码201808112018-010 AJ08505。</t>
  </si>
  <si>
    <t>W0105000524</t>
  </si>
  <si>
    <t xml:space="preserve">  灰色硬纸盒装，盒身标有“戊戌狗年2018,贵州茅台酒，53%vol,500ml”等字样顶部贴有白色标签，标签编码6968381740,内装灰色酒瓶，瓶身标有“戊戌狗年2018.贵州茅台酒，53%vol,500ml”等字样，瓶盖喷码201803292017-116 AI11355。</t>
  </si>
  <si>
    <t>五星生肖 狗</t>
  </si>
  <si>
    <t>第88包</t>
  </si>
  <si>
    <t>W0105000525</t>
  </si>
  <si>
    <t>标有“贵州茅台酒”的红色长方体盒子，盒装上标有“贵州茅台酒、历史见证光辉历程，辛亥革命100周年纪念、中国共产党建立90周年纪念、长征胜利75周年纪念、贵州茅台酒酒厂建厂60周年纪念，净含量500ml×4,酒精度53%vol、贵州茅台酒股份有限公司出品，”等字样，贴有条形码6902952889303。盒内上层有一册历史见证光辉历程邮票珍藏册，下层装有4瓶茅台酒，分别为：辛亥革命100周年纪念酒1瓶(酒瓶瓶盖上标有“茅台、20120107、2010-141、01127”等字样)、中国共产党建立90周年纪念酒1瓶(酒瓶瓶盖上标有“茅台、20120107、2010-141、00663”等字样)、长征胜利75周年纪念酒1瓶(酒瓶瓶盖上标有“茅台、201201072010-141、00762”等字样)、贵州茅台酒厂建厂60周年纪念酒1瓶(酒瓶瓶盖上标有“茅台、20120107、2010-141、00992”等字样)。</t>
  </si>
  <si>
    <t>特制陈酿纪念 酒</t>
  </si>
  <si>
    <t>第89包</t>
  </si>
  <si>
    <t>W0105000526</t>
  </si>
  <si>
    <t>标有“贵州茅台酒”的红色长方体盒子，盒装上标有“贵州茅台酒、全国人大会议中心、特制陈酿、53%vol、560m1、贵州茅台酒股份有限公司出品，”等字样。盒内有一张收藏证书(编号NO.04108)、一瓶贵州茅台酒，酒瓶瓶盖上标有“茅台、20110628、2009-08、04390”等字样。</t>
  </si>
  <si>
    <t>全国人大会议中心特制陈酿560m1 五 星</t>
  </si>
  <si>
    <t>第90包</t>
  </si>
  <si>
    <t>W0105000527</t>
  </si>
  <si>
    <t>标有“贵州茅台酒”的蓝白色长方体盒子，盒装上标有“贵州茅台酒、庚子鼠年2020、53%vo1、500m1、贵州茅台酒股份有限公司出品，”等字样。贴有有机码：7438016920生产许可证号：SC11552038220099,条形码：6902952894420。盒内有一瓶庚子鼠年 2020贵州茅台酒，酒瓶瓶盖上标有“茅台、20200525、2019-064、AJ09343”等字样。</t>
  </si>
  <si>
    <t>五星生肖 鼠</t>
  </si>
  <si>
    <t>W0105000528</t>
  </si>
  <si>
    <t>标有“贵州茅台酒”的蓝白色长方体盒子，盒装上标有“贵州茅台酒、庚子鼠年2020、特制陈酿、53%vol、500m1、贵州茅台酒股份有限公司出品，”等字样。贴有有机码： 7437957860,生产许可证号：SC11552038220099,条形码：6902952894420。盒内有  一瓶庚子鼠年2020贵州茅台酒，酒瓶瓶盖上标有“茅台、20200525、2019-064、AJ15209”等字样。</t>
  </si>
  <si>
    <t>W0105000529</t>
  </si>
  <si>
    <t>标有“贵州茅台酒”的橙白色长方体盒子，盒装上标有“贵州茅台酒、辛丑牛年2021、53%vo1、500ml、贵州茅台酒股份有限公司出品，”等字样。贴有有机码：7655479940,生产许可证号：SC11552038220099,条形码：6902952894581。盒内有一瓶辛丑牛年  2021贵州茅台酒，酒瓶瓶盖上标有“茅台、20210313、2019-103、AB10999”等字样。</t>
  </si>
  <si>
    <t>五星生肖牛年</t>
  </si>
  <si>
    <t>W0105000530</t>
  </si>
  <si>
    <t>标有“贵州茅台酒”的橙白色长方体盒子，盒装上标有“贵州茅台酒、辛丑牛年2021、53%vo1、500m1、贵州茅台酒股份有限公司出品，”等字样。贴有有机码：7655479940,生产许可证号：SC11552038220099,条形码：6902952894581。盒内有一瓶辛丑牛年  2021贵州茅台酒，酒瓶瓶盖上标有“茅台、20210313、2019-103、AB11177”等字样。</t>
  </si>
  <si>
    <t>第91包</t>
  </si>
  <si>
    <t>W0105000531</t>
  </si>
  <si>
    <t>标有“贵州茅台酒”的绿色长方体盒子，盒装上标有“贵州茅台酒、53%vol、375ml、走进坦桑尼亚 ·达累斯萨拉姆、贵州茅台酒股份有限公司出品，”等字样。贴有有  机码：7301579700,生产许可证号：SC11552038220099,条形码：6902952894314。盒内有一瓶贵州茅台酒，酒瓶瓶盖上标有“茅台、20191008、2019-030、AA14633”等字样。</t>
  </si>
  <si>
    <t>375m1、走进坦桑尼亚 ·达累斯萨拉姆</t>
  </si>
  <si>
    <t>W0105000532</t>
  </si>
  <si>
    <t>标有“贵州茅台酒”的绿色长方体盒子，盒装上标有“贵州茅台酒、53%vol、375ml、走进坦桑尼亚 ·达累斯萨拉姆、贵州茅台酒股份有限公司出品，”等字样。贴有有  机码：7275531540,生产许可证号：SC11552038220099,条形码：6902952894314.盒内有一瓶贵州茅台酒，酒瓶瓶盖上标有“茅台、20190829、2019-009、AJ12391”等字样。</t>
  </si>
  <si>
    <t>W0105000533</t>
  </si>
  <si>
    <t>标有“贵州茅台酒”的绿色长方体盒子，盒装上标有“贵州茅台酒、53%vol、750m1、走进坦桑尼亚 ·达累斯萨拉姆、贵州茅台酒股份有限公司出品，”等字样。贴有有机码：7370190730,生产许可证号：SC11552038220099,条形码：6902952894321.盒内有一瓶贵州茅台酒，酒瓶瓶盖上标有“茅台、20191219、2018-080、AJ08892”等字样，一张鑫浩统达茅台专门店信誉保真卡NO.90914。</t>
  </si>
  <si>
    <t>750m1、走进坦桑尼亚 ·达累斯萨拉姆</t>
  </si>
  <si>
    <t>W0105000534</t>
  </si>
  <si>
    <t>标有“贵州茅台酒”的蓝色长方体盒子，盒装上标有“贵州茅台酒、53%vol、375m1、走进澳洲、贵州茅台酒股份有限公司出品，”等字样。贴有有机码：7025411770,生产许可证号：SC11552038220099,条形码：6902952893836。盒内有一瓶贵州茅台酒，酒瓶瓶盖上标有“茅台、20180727、2017-180、AH03354”等字样。</t>
  </si>
  <si>
    <t>375m1、走进澳洲</t>
  </si>
  <si>
    <t>W0105000535</t>
  </si>
  <si>
    <t>标有“贵州茅台酒”的橙色长方体盒子，盒装上标有“贵州茅台酒、53%vol、375m1、走进非洲、贵州茅台酒股份有限公司出品，”等字样。贴有有机码：7046063730,  生产许可证号：SC11552038220099,条形码：6902952893812.盒内有一瓶贵州茅台酒，酒瓶瓶盖上标有“茅台、20180730、2017-180、AI16486”等字样</t>
  </si>
  <si>
    <t>375m1、走进非洲</t>
  </si>
  <si>
    <t>W0105000536</t>
  </si>
  <si>
    <t>标有“贵州茅台酒”的红色长方体盒子，盒装上标有“贵州茅台酒、53%vol、750m1、走进俄罗斯 ·莫斯科、贵州茅台酒股份有限公司出品，”等字样。贴有有机码：  7367441200,生产许可证号：SC11552038220099,条形码：6902952894079.盒内有一瓶贵州茅台酒，酒瓶瓶盖上标有“茅台、20191217、2018-080、AJ05199”等字样。</t>
  </si>
  <si>
    <t>750m1、走进俄罗斯 ·莫斯</t>
  </si>
  <si>
    <t>第92包</t>
  </si>
  <si>
    <t>W0105000537</t>
  </si>
  <si>
    <t>标有“贵州茅台酒”的红色长方体盒子，盒装上标有“贵州茅台酒、53%vo1、375m1、走进俄罗斯 ·莫斯科、贵州茅台酒股份有限公司出品，”等字样。贴有有机码：  7289262110,生产许可证号：SC11552038220099,条形码：6902952894062。盒内有一瓶贵州茅台酒，酒瓶瓶盖上标有“茅台、20190917、2019-021、AI14353”等字样</t>
  </si>
  <si>
    <t>375m1、走进俄罗斯 ·莫斯科</t>
  </si>
  <si>
    <t>W0105000538</t>
  </si>
  <si>
    <t>标有“贵州茅台酒”的红色长方体盒子，盒装上标有“贵州茅台酒、53%vol、375ml、走进俄罗斯 ·莫斯科、贵州茅台酒股份有限公司出品，”等字样。贴有有机码：7274819550,生产许可证号：SC11552038220099,条形码：6902952894062.盒内有一瓶贵州茅台酒，酒瓶瓶盖上标有“茅台、20190902、2019-012、AB03731”等字样</t>
  </si>
  <si>
    <t>W0105000539</t>
  </si>
  <si>
    <t>标有“贵州茅台酒”的紫色长方体盒子，盒装上标有“贵州茅台酒、53%vol、375ml.走进意大利 ·米兰、贵州茅台酒股份有限公司出品，”等字样。贴有有机码：7302573180,生产许可证号：SC11552038220099,条形码：6902952894048。盒内有一瓶贵州茅台酒，酒瓶瓶盖上标有“茅台、20191014、2019-038、AJ11859”等字样</t>
  </si>
  <si>
    <t>375m1、走进意大利 ·米兰</t>
  </si>
  <si>
    <t>W0105000540</t>
  </si>
  <si>
    <t>标有“贵州茅台酒”的紫色长方体盒子，盒装上标有“贵州茅台酒、53%vol、750ml、走进意大利 ·米兰、贵州茅台酒股份有限公司出品，”等字样。贴有有机码：7356340130,生产许可证号：SC11552038220099,条形码：6902952894055。盒内有一瓶贵州茅台酒，酒瓶瓶盖上标有“茅台、20191213、2018-080、AA01692”等字样</t>
  </si>
  <si>
    <t>750m1、走进意大利 ·米兰</t>
  </si>
  <si>
    <t>W0105000541</t>
  </si>
  <si>
    <t>标有“贵州茅台酒”的黄色长方体盒子，盒装上标有“贵州茅台酒、53%vol、375m1、走进智利 ·圣地亚哥、贵州茅台酒股份有限公司出品，”等字样。贴有有机码：7249420280,生产许可证号：SC11552038220099,条形码：6902952894338。盒内有一瓶贵州茅台酒，酒瓶瓶盖上标有“茅台、20190725、2018-175、AH11491”等字样。</t>
  </si>
  <si>
    <t>375m1、走进智利 ·圣地亚哥</t>
  </si>
  <si>
    <t>W0105000542</t>
  </si>
  <si>
    <t>标有“贵州茅台酒”的黄色长方体盒子，盒装上标有“贵州茅台酒、53%vo1、375m1、走进智利 ·圣地亚哥、贵州茅台酒股份有限公司出品，”等字样。贴有有机码：7274012040,生产许可证号：SC11552038220099,条形码：6902952894338。盒内有一瓶贵州茅台酒，酒瓶瓶盖上标有“茅台、20190808、2018-179、AK09134”等字样，</t>
  </si>
  <si>
    <t>W0105000543</t>
  </si>
  <si>
    <t>标有“贵州茅台酒”的黄色长方体盒子，盒装上标有“贵州茅台酒、53%vol、750m1、走进智利 ·圣地亚哥、贵州茅台酒股份有限公司出品，”等字样。贴有有机码： 7329995580,生产许可证号：SC11552038220099,条形码：6902952894345。盒内有一瓶贵州茅台酒，酒瓶瓶盖上标有“茅台、20191121、2018-079、AA03802”等字样。</t>
  </si>
  <si>
    <t>750m1、走进智利 ·圣地亚哥</t>
  </si>
  <si>
    <t>第93包</t>
  </si>
  <si>
    <t>W0105000544</t>
  </si>
  <si>
    <t>标有“贵州茅台酒”的蓝白色长方体盒子，盒装上标有“贵州茅台酒、丁酉鸡年2017、53%vo1、500ml、贵州茅台酒股份有限公司出品，”等字样。贴有有机码：6768018140,  生产许可证号：QS520015010001,条形码：6902952892884。盒内有一瓶丁酉鸡年 2017贵州茅台酒，酒瓶瓶盖上标有“茅台、20170710、2016-181、AB06776”等字样。</t>
  </si>
  <si>
    <t>W0105000557</t>
  </si>
  <si>
    <t>盒装标有“贵州茅台酒”,53%vol,500ml,瓶身标有贵州茅台酒股份有限公司出品外盒上部贴有铁盖(30),商品条形码6902952880041。</t>
  </si>
  <si>
    <t>第94包</t>
  </si>
  <si>
    <t>W0105000560</t>
  </si>
  <si>
    <t>盒装标有“贵州茅台酒”,53%vol,500m1,瓶身标有贵州茅台酒股份有限公司出品，外盒上部贴有铁盖(29),商品条形码6902952880041。</t>
  </si>
  <si>
    <t>W0105000561</t>
  </si>
  <si>
    <t xml:space="preserve">  盒装标有“贵州茅台酒”,53%vol,500m1,瓶身标有贵州茅台酒股份有限公司出品，外盒上部贴有铁盖(28),商品条形码6902952880041。</t>
  </si>
  <si>
    <t>第95包</t>
  </si>
  <si>
    <t>W0105000564</t>
  </si>
  <si>
    <t xml:space="preserve">  瓶装标有“贵州茅台酒”(15),53%vol,500ml等字样，瓶口印有黑色喷码201501142014-00212186。</t>
  </si>
  <si>
    <t>W0105000565</t>
  </si>
  <si>
    <t xml:space="preserve">  瓶装标有“贵州茅台酒”(15),53%vol,500m1等字样，瓶口印有黑色喷码201406132013-00410971。</t>
  </si>
  <si>
    <t>W0105000566</t>
  </si>
  <si>
    <t>标有“贵州茅台酒”的蓝白色长方体盒子，盒装上标有“贵州茅台酒、丁酉鸡年2017、53%vo1、500m1、贵州茅台酒股份有限公司出品，”等字样。贴有有机码：6768018140,  生产许可证号：QS520015010001,条形码：6902952892884。盒内有一瓶丁酉鸡年  2017贵州茅台酒，酒瓶瓶盖上标有“茅台、20170710、2016-181、AB06770”等字样。</t>
  </si>
  <si>
    <t>第96包</t>
  </si>
  <si>
    <t>W0105000567</t>
  </si>
  <si>
    <t>标有“贵州茅台酒”的褐色酒瓶，瓶身上标有“贵州茅台酒、50年、53%vol、500m1、贵州茅台酒股份有限公司出品，”等字样，酒瓶瓶盖上标有“茅台、20170729、2016-001、AB11825”等字样。</t>
  </si>
  <si>
    <t>W0105000568</t>
  </si>
  <si>
    <t>标有“贵州茅台酒”的褐色酒瓶，瓶身上标有“贵州茅台酒、50年、53%vo1、500m1、贵州茅台酒股份有限公司出品，”等字样，酒瓶瓶盖上标有“茅台、20170827、2016-002、AB07062”等字样。</t>
  </si>
  <si>
    <t>第97包</t>
  </si>
  <si>
    <t>W0105000570</t>
  </si>
  <si>
    <t>标有“贵州茅台酒”的褐色酒瓶，瓶身上标有“贵州茅台酒、50年、53%vo1、500m1、  贵州茅台酒股份有限公司出品，”等字样，酒瓶瓶盖上标有“茅台、20170107、2016-001、08014”等字样。</t>
  </si>
  <si>
    <t>W0105000571</t>
  </si>
  <si>
    <t>标有“贵州茅台酒”的褐色酒瓶，瓶身上标有“贵州茅台酒、50年、53%vol、500ml、贵州茅台酒股份有限公司出品，”等字样，酒瓶瓶盖上标有"茅台、20150319、2012-001、10986”等字样。</t>
  </si>
  <si>
    <t>第98包</t>
  </si>
  <si>
    <t>W0105000572</t>
  </si>
  <si>
    <t>标有“贵州茅台酒”的褐色酒瓶，瓶身上标有“贵州茅台酒、50年、53%vol、500ml、  贵州茅台酒股份有限公司出品，”等字样，酒瓶瓶盖上标有“茅台、20171209、2016-002、AB05159”等字样。</t>
  </si>
  <si>
    <t>第99包</t>
  </si>
  <si>
    <t>W0105000573</t>
  </si>
  <si>
    <t>标有“贵州茅台酒”的褐色酒瓶，瓶身上标有“贵州茅台酒、50年、53%vo1、500ml、贵州茅台酒股份有限公司出品，”等字样，酒瓶瓶盖上标有“茅台、20090103、2008-01、00287”等字样。</t>
  </si>
  <si>
    <t>第100包</t>
  </si>
  <si>
    <t>W0105000574</t>
  </si>
  <si>
    <t>标有“贵州茅台酒”的褐色酒瓶，瓶身上标有“贵州茅台酒、50年、53%vol、500ml、  贵州茅台酒股份有限公司出品，”等字样，酒瓶瓶盖上标有“茅台、20170729、2016-001、AB11815”等字样。</t>
  </si>
  <si>
    <t>第101包</t>
  </si>
  <si>
    <t>W0105000576</t>
  </si>
  <si>
    <t>标有“贵州茅台酒”的褐色酒瓶，瓶身上标有“贵州茅台酒、茅台陈酿、53%vol、500m1、贵州茅台酒股份有限公司出品，”等字样，酒瓶瓶盖上标有“茅台、20171117、2015-057、AA09448”等字样。</t>
  </si>
  <si>
    <t>飞天陈酿</t>
  </si>
  <si>
    <t>W0105000577</t>
  </si>
  <si>
    <t>标有“贵州茅台酒”的褐色酒瓶，瓶身上标有“贵州茅台酒、茅台陈酿、53%vol、500m1、贵州茅台酒股份有限公司出品，”等字样，酒瓶瓶盖上标有“茅台、20171117、2015-057、AA09480”等字样。</t>
  </si>
  <si>
    <t>W0105000578</t>
  </si>
  <si>
    <t>标有“贵州茅台酒”的深褐色酒瓶，瓶身上标有“贵州茅台酒、茅台珍品、53%vol、500m1、贵州茅台酒股份有限公司出品，”等字样，酒瓶瓶盖上标有“茅台、20081031、2008-01、09869”等字样。</t>
  </si>
  <si>
    <t>飞天珍品深褐色瓶身</t>
  </si>
  <si>
    <t>W0105000581</t>
  </si>
  <si>
    <t>标有“贵州茅台酒”的白色酒瓶，瓶身上标有“贵州茅台酒、53%vo1、500m1、有机码：13416618552171275、贵州茅台酒股份有限公司出品，”等字样，贴有条形码：6690795090,酒瓶瓶盖上标有“茅台、20161229、2016-137、25020”等字样.</t>
  </si>
  <si>
    <t>W0105000582</t>
  </si>
  <si>
    <t>标有“贵州茅台酒”的白色酒瓶，瓶身上标有“贵州茅台酒、53%vol、500m1、贵州茅台酒股份有限公司出品，”等字样，贴有条形码：2080485700,酒瓶瓶盖上标有“茅台、20090730、2009-03、05112”等字样。</t>
  </si>
  <si>
    <t>第102包</t>
  </si>
  <si>
    <t>W0105000587</t>
  </si>
  <si>
    <t>黄色陶瓷瓶罐装，瓶身印有“30、贵州茅台酒、贵州茅台酒股份有限公司出品”等字样，背面印有龙图案，瓶口用黄色布巾与红色丝带包裹，瓶口标签编码201605232014-00203479。</t>
  </si>
  <si>
    <t>W0105000588</t>
  </si>
  <si>
    <t>黄色陶瓷瓶罐装，瓶身印有“30、贵州茅台酒、贵州茅台酒股份有限公司出品”等字样，背面印有龙图案，瓶口用黄色布巾与红色丝带包裹，瓶口标签编码201703282014-00303921。</t>
  </si>
  <si>
    <t>W0105000589</t>
  </si>
  <si>
    <t>黄色陶瓷瓶罐装，瓶身印有“30、贵州茅台酒、贵州茅台酒股份有限公司出品”等字样，背面印有龙图案，瓶口用黄色布巾与红色丝带包裹，瓶口标签编码201802102017-001 AB04151。</t>
  </si>
  <si>
    <t>W0105000590</t>
  </si>
  <si>
    <t>黄色陶瓷瓶罐装，瓶身印有“30、贵州茅台酒、贵州茅台酒股份有限公司出品”等字样，背面印有龙图案，瓶口用黄色布巾与红色丝带包裹，瓶口标签编码201802102017-001 AB04137。</t>
  </si>
  <si>
    <t>第103包</t>
  </si>
  <si>
    <t>W0105000591</t>
  </si>
  <si>
    <t>黄色陶瓷瓶罐装，瓶身印有“30、贵州茅台酒、贵州茅台酒股份有限公司出品”等字样，背面印有龙图案，瓶口用黄色布巾与红色丝带包裹，瓶口标签编码201603172014-00102020。</t>
  </si>
  <si>
    <t>W0105000592</t>
  </si>
  <si>
    <t>黄色陶瓷瓶罐装，瓶身印有“30、贵州茅台酒、贵州茅台酒股份有限公司出品”等字样，背面印有龙图案，瓶口用黄色布巾与红色丝带包裹，瓶口标签编码201605232014-00106237。</t>
  </si>
  <si>
    <t>W0105000593</t>
  </si>
  <si>
    <t>黄色陶瓷瓶罐装，瓶身印有“30、贵州茅台酒、贵州茅台酒股份有限公司出品”等字样，背面印有龙图案，瓶口用黄色布巾与红色丝带包裹，瓶口标签编码201605232014-00203521。</t>
  </si>
  <si>
    <t>W0105000594</t>
  </si>
  <si>
    <t>黄色陶瓷瓶罐装，瓶身印有“30、贵州茅台酒、贵州茅台酒股份有限公司出品”等字样，背面印有龙图案，瓶口用黄色布巾与红色丝带包裹，瓶口标签编码201705202014-00309117。</t>
  </si>
  <si>
    <t>第104包</t>
  </si>
  <si>
    <t>W0105000595</t>
  </si>
  <si>
    <t>黄色陶瓷瓶罐装，瓶身印有“30、贵州茅台酒、贵州茅台酒股份有限公司出品”等字样，背面印有龙图案，瓶口用黄色布巾与红色丝带包裹，瓶口标签编码201703282014-00303922。</t>
  </si>
  <si>
    <t>W0105000596</t>
  </si>
  <si>
    <t>黄色陶瓷瓶罐装，瓶身印有“30、贵州茅台酒、贵州茅台酒股份有限公司出品”等字样，背面印有龙图案，瓶口用黄色布巾与红色丝带包裹，瓶口标签编码201008252009-0307264。</t>
  </si>
  <si>
    <t>W0105000597</t>
  </si>
  <si>
    <t>黄色陶瓷瓶罐装，瓶身印有“30、贵州茅台酒、贵州茅台酒股份有限公司出品”等字样，背面印有龙图案，瓶口用黄色布巾与红色丝带包裹，瓶口标签编码201709222014-003 AB10176。</t>
  </si>
  <si>
    <t>W0105000598</t>
  </si>
  <si>
    <t>黄色陶瓷瓶罐装，瓶身印有“30、贵州茅台酒、贵州茅台酒股份有限公司出品”等字样，背面印有龙图案，瓶口用黄色布巾与红色丝带包裹，瓶口标签编码201601212014-00102630。</t>
  </si>
  <si>
    <t>第105包</t>
  </si>
  <si>
    <t>W0105000599</t>
  </si>
  <si>
    <t xml:space="preserve">  瓶装标有“贵州茅台酒”(15),53%vol,500m1等字样，瓶口印有黑色喷码201504092014-00203605。</t>
  </si>
  <si>
    <t>W0105000600</t>
  </si>
  <si>
    <t xml:space="preserve">  瓶装标有“贵州茅台酒”(15),53%vol,500ml等字样，瓶口印有黑色喷码201710182017-003 AB12989。</t>
  </si>
  <si>
    <t>W0105000602</t>
  </si>
  <si>
    <t xml:space="preserve">  瓶装标有“贵州茅台酒”(15),53%vol,500ml等字样，瓶口印有黑色喷码202105152019-010 AI08042。</t>
  </si>
  <si>
    <t>第106包</t>
  </si>
  <si>
    <t>W0105000603</t>
  </si>
  <si>
    <t xml:space="preserve">  瓶装标有“贵州茅台酒”(15),53%vo1,500ml等字样，瓶口印有黑色喷码201111022011-0109922。</t>
  </si>
  <si>
    <t>W0105000604</t>
  </si>
  <si>
    <t xml:space="preserve">  瓶装标有“贵州茅台酒”(15),53%vol,500ml等字样，瓶口印有黑色喷码200701042006-1407261。世纪经典</t>
  </si>
  <si>
    <t>世纪经典</t>
  </si>
  <si>
    <t>W0105000308</t>
  </si>
  <si>
    <t>黄色纸箱封装，印有“贵州茅台酒、53%vo13L、贵州茅台酒股份有限公司出品、总   重7.3千克、净重2.82千克、数量1瓶、每瓶3升、尺码253×253×448毫米”等  字样、生产日期：20200618,生产批次：2019-150,正面贴有白色标签，标签编码9023099650,箱体顶部贴有标签，印有“青岛三阳商贸有限公司贵州茅台真品凭证”。</t>
  </si>
  <si>
    <t>3L</t>
  </si>
  <si>
    <t>W0105000309</t>
  </si>
  <si>
    <t>盒装、盒身印有“贵州茅台酒，53%vol,375ml”等字样，盒盖贴有白色标签，标签编号2963592500,内装茅台酒1瓶，白色瓶身、红色塑料瓶盖，瓶身标有“贵州茅台酒、53%vol、375ml、美国大文行酒业有限公司经销”等字样，瓶盖喷码20130409.2012-092、0743、该茅台酒装于黄色纸箱内，纸箱印有“贵州茅台酒”等字样，纸箱顶部贴有顺丰快递运单，运单条形码编号001938683220,运单上写有“收件人高效辉、电话13678871988、地址山东省即墨市马山镇下后村马山生态园”</t>
  </si>
  <si>
    <t>375m1</t>
  </si>
  <si>
    <t>W0105000310</t>
  </si>
  <si>
    <t>蓝色礼盒包装，包装上印有“贵州茅台酒(酱香型白酒)、53%vol、375mlx2,丁酉鸡年”等字样，正面贴有白色标签，标签编码8102658520,内装有2瓶茅台酒、一本收藏证书、一张防伪方法介绍。2瓶茅台酒均为蓝色瓷瓶、金色瓶盖，瓶身标签印有“贵州茅台酒、丁西鸡年、2017、53%vol、375ml”等字样，贴有“歌德老酒行”标签、第一瓶瓶盖喷码为20171115、2017-018、AJ07005,第二瓶瓶盖喷码为20171115、2017-018、AJ06528.</t>
  </si>
  <si>
    <t>五星生肖鸡礼盒375m1*2</t>
  </si>
  <si>
    <t>第107包</t>
  </si>
  <si>
    <t>W0105000311</t>
  </si>
  <si>
    <t>黄色纸箱封装，印有“贵州茅台酒、53%vol 500m1、贵州茅台酒股份有限公司出品、   总重6.8千克、净重2.82千克、数量6瓶、每瓶500毫升、尺码265×202×210毫  米”等字样，生产日期：20130315,生产批次：2013-068,正面贴有白色标签，标签编码6437109080。国宴专用</t>
  </si>
  <si>
    <t>第108包</t>
  </si>
  <si>
    <t>W0105000312</t>
  </si>
  <si>
    <t>盒装，盒身印有“贵州茅台酒，53%vo1,375ml”等字样，盒盖贴有白色标签，标签编号2963592500,内装茅台酒1瓶，白色瓶身、红色塑料瓶盖，瓶身标有“贵州茅台酒，53%vol,375m1、美国大文行酒业有限公司经销”等字样，瓶盖喷码20130409、2012-092、0743,该茅台酒装于黄色纸箱内，纸箱印有“贵州茅台酒”等字样，纸箱顶部贴有顺丰快递运单，运单条形码编号001938683220,运单上写有“收件人高效辉、电话13678871988、地址山东省即墨市马山镇下后村马山生态园”。</t>
  </si>
  <si>
    <t>飞天375m1</t>
  </si>
  <si>
    <t>W0105000313</t>
  </si>
  <si>
    <t>盒装，盒身印有“贵州茅台酒，53%vol,375ml”等字样，盒盖贴有白色标签，标签编号2963573500,内装茅台酒1瓶，白色瓶身、红色塑料瓶盖，瓶身标有“贵州茅台酒，53%vol,375m1、美国大文行酒业有限公司经销”等字样，瓶盖喷码20130409.2012-092、0743,该茅台酒装于黄色纸箱内，纸箱印有“贵州茅台酒”等字样，纸箱顶部贴有顺丰快递运单，运单条形码编号001938683220,运单上写有“收件人高效辉、电话13678871988、地址山东省即墨市马山镇下后村马山生态园”</t>
  </si>
  <si>
    <t>W0105000315</t>
  </si>
  <si>
    <t>盒装，盒身印有“贵州茅台酒，53%vol,375ml”等字样，盒盖贴有白色标签，标签  编号2964325300,内装茅台酒1瓶，白色瓶身、红色塑料瓶盖，瓶身标有“贵州茅台酒，53%vol,375m1、美国大文行酒业有限公司经销”等字样，瓶盖喷码20130409、  2012-092、0743,该茅台酒装于黄色纸箱内，纸箱印有“贵州茅台酒”等字样，纸箱顶部贴有空白顺丰快递运单。</t>
  </si>
  <si>
    <t>W0105000316</t>
  </si>
  <si>
    <t>盒装，盒身印有“贵州茅台酒，53%vol,375ml”等字样，盒盖贴有白色标签，标签  编号2963573500,内装茅台酒1瓶，白色瓶身、红色塑料瓶盖，瓶身标有“贵州茅台酒，53%vol,375m1、美国大文行酒业有限公司经销”等字样，瓶盖喷码20130409、  2012-092、0743,该茅台酒装于黄色纸箱内，纸箱印有“贵州茅台酒”等字样，纸箱顶部贴有空白顺丰快递运单。</t>
  </si>
  <si>
    <t>W0105000317</t>
  </si>
  <si>
    <t>W0105000318</t>
  </si>
  <si>
    <t>盒装，盒身印有“贵州茅台酒，53%vol,375ml”等字样，盒盖贴有白色标签，标签编号2963573500,内装茅台酒1瓶，白色瓶身、红色塑料瓶盖，瓶身标有“贵州茅台酒、53%vol,375ml、美国大文行酒业有限公司经销”等字样，瓶盖喷码20130409.2012-092、0743,该茅台酒装于黄色纸箱内，纸箱印有“贵州茅台酒”等字样，纸箱顶部贴有空白顺丰快递运单。</t>
  </si>
  <si>
    <t>第109包</t>
  </si>
  <si>
    <t>W0105000607</t>
  </si>
  <si>
    <t>黄色纸箱封装，印有“贵州茅台酒、任寅虎年、53%vol 500m1、贵州茅台酒股份有限公司出品、总重8.8千克、净重2.82千克、数量6瓶、每瓶500毫升、尺码307×237×264毫米”等字样，生产日期：20220318,生产批次：2021-041,条形码：998827175376。</t>
  </si>
  <si>
    <t>W0105000605</t>
  </si>
  <si>
    <t>外包装为红色硬纸盒包装，表面印有“贵州茅台酒”字样(1680五星级),贵州茅台酒股份有限公司出品，印有酒精度：53%vo1,净含量：1.68L,盒身底部印有生产许可：贵州茅台酒(酱香型白酒),生产日期：见瓶盖喷码，执行标准： GB/T18356,生产许可证号： QS520015010001,商品条形码编号6902952887026。内含典藏证1张：贵州茅台酒典藏证，1680五星级，典藏证号MT:25505;茅台酒1瓶，金底蓝色满天星瓶身，瓶口贴有防伪标签，瓶口喷码为：201605172016-01101740,未启瓶开封。</t>
  </si>
  <si>
    <t>1680五星级1.68L</t>
  </si>
  <si>
    <t>W0105000606</t>
  </si>
  <si>
    <t>外包装为红色硬纸盒包装，表面印有“贵州茅台酒”字样(1680五星级),贵州茅台酒股份有限公司出品，印有酒精度：53%vol,净含量：1.68L,盒身底部印有生产许可：贵州茅台酒(酱香型白酒),生产日期：见瓶盖喷码，执行标准： GB/T18356,生产许可证号：QS520015010001,商品条形码编号6902952887026。内含典藏证1张：贵州茅台酒典藏证，1680五星级，典藏证号MT:25504;茅台酒1瓶，金底蓝色满天星瓶身，瓶口贴有防伪标签，未启瓶开封。瓶盖码20160517、2016-011、00759</t>
  </si>
  <si>
    <t>1681五星级1.68L</t>
  </si>
  <si>
    <t>第110包</t>
  </si>
  <si>
    <t>W0105000319</t>
  </si>
  <si>
    <t>黄色纸箱封装，正面印有“贵州茅台酒、370100030、53%vol 500ml、贵州茅台酒股份有限公司出品、白色标签码：7002529690,生产许可证号： SC11552038220099、出口食品卫生注册编号：5200/12003”等字样。侧面印有“总重6.8千克、净重2.82千克、数量6瓶、每瓶500毫升、尺码265×202×210毫米”等字样。上面印有“生产日期：20180517、批次2017-152”等字样。纸箱用贵州茅台酒股份有限公司胶带封箱。五岳独尊</t>
  </si>
  <si>
    <t>飞天五岳独尊</t>
  </si>
  <si>
    <t>W0105000320</t>
  </si>
  <si>
    <t>黄色纸箱封装、正面印有“贵州茅台酒、370100030、53%vol500m1、贵州茅台酒股份有限公司出品、白色标签码：7003430170,生产许可证号： SC11552038220099、出口食品卫生注册编号：5200/12003”等字样。侧面印有“总重6.8千克、净重2.82千克、数量6瓶、每瓶500毫升、尺码265×202×210毫米”等字样。上面印有“生产日期：20180517、批次2017-152”等字样。纸箱用贵州茅台酒股份有限公司胶带封箱。五岳独尊</t>
  </si>
  <si>
    <t>第111包</t>
  </si>
  <si>
    <t>W0105000321</t>
  </si>
  <si>
    <t>黄色纸箱封装，正面印有“贵州茅台酒、370186002、53%vol 500m1、贵州茅台酒股份有限公司出品、白色标签码：7841604850,生产许可证号： SC11552038220099、出口食品卫生注册编号：5200/12003”等字样。侧面印有“总重6.8千克、净重2.82千克、数量6瓶、每瓶500毫升、尺码265×202×210毫米”等字样。上面印有“生产日期：20220111、批次2020-179”等字样。纸箱用贵州茅台酒股份有限公司胶带封箱。精品</t>
  </si>
  <si>
    <t>W0105000322</t>
  </si>
  <si>
    <t>黄色纸箱封装，正面印有“贵州茅台酒、3702149010、53%vol 500ml、贵州茅台酒股份有限公司出品、白色标签码：996615216464,生产许可证号： SC11552038220099.出口食品卫生注册编号：5200/12003”等字样。侧面印有“总重6.8千克、净重2.82千克、数量6瓶、每瓶500毫升、尺码265×202×210毫米”等字样。上面印有“生产日期：20240902、批次2023-006”等字样。纸箱用贵州茅台酒股份有限公司胶带封箱。精品</t>
  </si>
  <si>
    <t>第112包</t>
  </si>
  <si>
    <t>W0105000323</t>
  </si>
  <si>
    <t>黄色纸箱封装，正面印有“贵州茅台酒、370100030、53%vol 500m1、贵州茅台酒股份有限公司出品、白色标签码：7002524070,生产许可证号： SC11552038220099、出口食品卫生注册编号：5200/12003”等字样。侧面印有“总重6.8千克、净重2.82千克、数量6瓶、每瓶500毫升、尺码265×202×210毫米”等字样。上面印有“生产日期：20180517、批次2017-152”等字样。纸箱用贵州茅台酒股份有限公司胶带封箱。五岳独尊</t>
  </si>
  <si>
    <t>W0105000324</t>
  </si>
  <si>
    <t>黄色纸箱封装，正面印有“贵州茅台酒、320382001、53%vo1500m1、贵州茅台酒股份有限公司出品、白色标签码：7388438120,生产许可证号： SC11552038220099、出口食品卫生注册编号：5200/12003”等字样。侧面印有“总重6.8千克、净重2.82千克、数量6瓶、每瓶500毫升、尺码265×202×210毫米”等字样。上面印有“生产日期：20200109、批次2018-081”等字样。纸箱用贵州茅台酒股份有限公司胶带封箱。精品</t>
  </si>
  <si>
    <t>第113包</t>
  </si>
  <si>
    <t>W0105000325</t>
  </si>
  <si>
    <t>黄色纸箱封装，正面印有“贵州茅台酒、410192001、53%vo1500m1、贵州茅台酒股份有限公司出品、白色标签码：7683540740,生产许可证号： SC11552038220099、出口食品卫生注册编号：5200/12003”等字样。侧面印有“总重6.8千克、净重2.82千克、数量6瓶、每瓶500毫升、尺码265×202×210毫米”等字样。上面印有“生产日期：20210527、批次2019-034等字样。纸箱用贵州茅台酒股份有限公司胶带封箱。精品</t>
  </si>
  <si>
    <t>W0105000326</t>
  </si>
  <si>
    <t>黄色纸箱封装，正面印有“贵州茅台酒、3702149010、53%vol 500m1、贵州茅台酒股份有限公司出品、白色标签码：474776728056,生产许可证号：SC11552038220099、出口食品卫生注册编号：5200/12003”等字样。侧面印有“总重6.8千克、净重2.82千克、数量6瓶、每瓶500毫升、尺码265×202×210毫米”等字样。上面印有“生产日期：20240902、批次2023-006等字样。纸箱用贵州茅台酒股份有限公司胶带封箱。精品</t>
  </si>
  <si>
    <t>第114包</t>
  </si>
  <si>
    <t>W0105000327</t>
  </si>
  <si>
    <t>黄色纸箱封装，正面印有“贵州茅台酒、3702149010、53%vol1L、贵州茅台酒股份有限公司出品、白色标签码：659283985124,生产许可证号： SC11552038220099、出口食品卫生注册编号：5200/12003”等字样。侧面印有“总重11.9千克、净重5.65千克、数量6瓶、每瓶1升、尺码320×235×262毫米”等字样。上面印有“生产日期：20241115、批次2023-163等字样。纸箱用贵州茅台酒股份有限公司胶带封箱。</t>
  </si>
  <si>
    <t>飞天1L</t>
  </si>
  <si>
    <t>W0105000328</t>
  </si>
  <si>
    <t>黄色纸箱封装，正面印有“贵州茅台酒、3702149010、53%vol1L、贵州茅台酒股份有限公司出品、白色标签码：278650809857,生产许可证号： SC11552038220099、出口食品卫生注册编号：5200/12003”等字样。侧面印有“总重11.9千克、净重5.65千克、数量6瓶、每瓶1升、尺码320×235×262毫米”等字样。上面印有“生产日期：20241115、批次2023-163等字样。纸箱用贵州茅台酒股份有限公司胶带封箱。</t>
  </si>
  <si>
    <t>第115包</t>
  </si>
  <si>
    <t>W0105000329</t>
  </si>
  <si>
    <t>黄色纸箱封装，正面印有“贵州茅台酒、53%vo1500m1、红色方形印章：国宴专用、贵州茅台酒股份有限公司出品、白色标签码：3181956700,生产许可证号：QS520015010001、出口食品卫生注册编号：5200/12003”等字样。侧面印有“总重14.1千克、净重5.65千克、数量12瓶、每瓶500毫升、尺码345×260×245毫米”等字样。上面印有“生产日期：2013/01/24、批次2012-088等字样。纸箱用贵州茅台酒股份有限公司胶带封箱。</t>
  </si>
  <si>
    <t>第116包</t>
  </si>
  <si>
    <t>W0105000330</t>
  </si>
  <si>
    <t>黄色纸箱封装，正面印有“贵州茅台酒、450500003、53%vo1500ml、红色方形印章：国宴专用、贵州茅台酒股份有限公司出品、白色标签码：3349805600,生产许可证号：QS520015010001、出口食品卫生注册编号：5200/12003”等字样。侧面印有“总重14.1千克、净重5.65千克、数量12瓶、每瓶500毫升、尺码345×260×245毫米”等字样。上面印有“生产日期：2013/01/21、批次2012-064等字样。纸箱用贵州茅台酒股份有限公司胶带封箱。</t>
  </si>
  <si>
    <t>第117包</t>
  </si>
  <si>
    <t>110250600915</t>
  </si>
  <si>
    <t>W0105000267</t>
  </si>
  <si>
    <t>标有“贵州茅台酒”的金白色相间长方体盒子，盒装上标有“贵州茅台酒”,53%vol,500m1,贵州茅台酒股份有限公司出品”等字样，盒内有1盒酒杯。酒瓶瓶盖上标有“20230517   2022 - 072 AR004152”,盒内瓶体上标有“有机码：13423618881021993”。</t>
  </si>
  <si>
    <t>W0105000268</t>
  </si>
  <si>
    <t>标有“贵州茅台酒”的金白色相间长方体盒子，盒装上标有“贵州茅台酒”,53%vol,500m1,贵州茅台酒股份有限公司出品”等字样，盒内有1盒酒杯。酒瓶瓶盖上标有“202305172022- 072 AR004183”,盒内瓶体上标有“有机码：13423615556796464”。</t>
  </si>
  <si>
    <t>W0105000269</t>
  </si>
  <si>
    <t>标有“贵州茅台酒”的金白色相间长方体盒子，盒装上标有“贵州茅台酒”,53%vo1,500ml,贵州茅台酒股份有限公司出品”等字样，盒内有1盒酒杯。酒瓶瓶盖上标有“20230629   2022-093   A G 0 0 6 3 5 2 ” , 盒 内 瓶 体 上 标 有 “ 有 机 码 ：13423612261298536”。</t>
  </si>
  <si>
    <t>W0105000270</t>
  </si>
  <si>
    <t>标有“贵州茅台酒”的金白色相间长方体盒子，盒装上标有“贵州茅台酒”,53%vol,500m1,贵州茅台酒股份有限公司出品”等字样，盒内有1盒酒杯。酒瓶瓶盖上标有“20230629   2022 - 093  AG006857”,盒内瓶体上标有“有机码：13423618867672463”。</t>
  </si>
  <si>
    <t>第118包</t>
  </si>
  <si>
    <t>W0105000273</t>
  </si>
  <si>
    <t>标有“贵州茅台酒”的金红色相间长方体盒子，盒子外有1个手提袋。盒装上标有“贵州茅台酒”,15年，53%vol,500m1,贵州茅台酒股份有限公司出品”等字样，贴有条形码：1778053120101523。盒内有1个酒杯， 一本茅台宣传手册， 一个贵州   茅台多功能识别器，1瓶瓶装茅台酒。酒瓶瓶盖上标有“202206022021-001AL10606”。</t>
  </si>
  <si>
    <t>W0105000274</t>
  </si>
  <si>
    <t>标有“贵州茅台酒”的金红色相间长方体盒子，盒子外有1个手提袋。盒装上标有“贵州茅台酒”,15年，53%vol,500ml,贵州茅台酒股份有限公司出品”等字样，贴有条形码：9577751718605591。盒内有1个酒杯， 一本茅台宣传手册， 一个贵州   茅台多功能识别器，1瓶瓶装茅台酒。酒瓶瓶盖上标有“202206022021-001AL09340”。</t>
  </si>
  <si>
    <t>W0105000275</t>
  </si>
  <si>
    <t>标有“贵州茅台酒”的金红色相间长方体盒子，盒子外有1个手提袋。盒装上标有“贵州茅台酒”,15年，53%vol,500ml,贵州茅台酒股份有限公司出品”等字样，贴有条形码：3810601726058435。盒内有1个酒杯， 一本茅台宣传手册， 一个贵州   茅台多功能识别器，1瓶瓶装茅台酒。酒瓶瓶盖上标有“202401032022-001AI007761”。</t>
  </si>
  <si>
    <t>W0105000276</t>
  </si>
  <si>
    <t>标有“贵州茅台酒”的金红色相间长方体盒子，盒子外有1个手提袋。盒装上标有“贵州茅台酒”,15年，53%vol,500ml,贵州茅台酒股份有限公司出品”等字样，贴有条形码：0729210541728706。盒内有1个酒杯， 一本茅台宣传手册， 一个贵州   茅台多功能识别器，1瓶瓶装茅台酒。酒瓶瓶盖上标有“202401032022-001AI007725”。</t>
  </si>
  <si>
    <t>W0105000277</t>
  </si>
  <si>
    <t xml:space="preserve">  标有“贵州茅台酒”的金红色相间长方体盒子，盒子外有1个手提袋。盒装上标有   “贵州茅台酒”,15年，53%vol,500m1,贵州茅台酒股份有限公司出品”等字样，  贴有条形码：7684532700。盒内有1个酒杯，一本茅台宣传手册，一个贵州茅台多  功能识别器，1瓶瓶装茅台酒。酒瓶瓶盖上标有“202105292019-010 AI03680”。</t>
  </si>
  <si>
    <t>W0105000278</t>
  </si>
  <si>
    <t xml:space="preserve">  标有“贵州茅台酒”的金红色相间长方体盒子，盒子外有2个手提袋，一个牛皮纸纯色手提袋，一个贵州茅台酒手提袋。盒装上标有“贵州茅台酒”,15年，53%vo1,  500ml,贵州茅台酒股份有限公司出品”等字样，贴有条形码：9312932427844551。  盒内有1个酒杯，一本茅台宣传手册，一个贵州茅台多功能识别器，1瓶瓶装茅台酒。酒瓶瓶盖上标有“202309112021-012 AI010678”。</t>
  </si>
  <si>
    <t>W0105000279</t>
  </si>
  <si>
    <t xml:space="preserve">  标有“贵州茅台酒”的金红色相间长方体盒子，盒子外有2个手提袋，一个牛皮纸纯色手提袋，一个贵州茅台酒手提袋。盒装上标有“贵州茅台酒”,15年，53%vo1,  500m1,贵州茅台酒股份有限公司出品”等字样，贴有条形码：6922950513325050。  盒内有1个酒杯，一本茅台宣传手册，一个贵州茅台多功能识别器，1瓶瓶装茅台酒。酒瓶瓶盖上标有“202309112021-012 AI010637”。</t>
  </si>
  <si>
    <t>第119包</t>
  </si>
  <si>
    <t>W0105000280</t>
  </si>
  <si>
    <t xml:space="preserve">  标有“贵州茅台酒”的金红色相间长方体盒子，盒子外有2个手提袋，一个牛皮纸带花纹手提袋，一个贵州茅台酒手提袋。盒装上标有“贵州茅台酒”,15年，53%vo1,500ml,贵州茅台酒股份有限公司出品”等字样，贴有条形码：6212403340。盒内有1个酒杯，一本茅台宣传手册，一个贵州茅台多功能识别器，1瓶瓶装茅台酒。酒瓶瓶盖上标有“201212222012-00104342”。</t>
  </si>
  <si>
    <t>W0105000281</t>
  </si>
  <si>
    <t xml:space="preserve">  标有“贵州茅台酒”的金红色相间长方体盒子，盒子外有2个手提袋，一个淡绿色手提袋，一个贵州茅台酒手提袋。盒装上标有“贵州茅台酒”,15年，53%vo1,500m1,贵州茅台酒股份有限公司出品”等字样，贴有条形码：0888246500673404。盒内有1个酒杯，一本茅台宣传手册，一个贵州茅台多功能识别器，1瓶瓶装茅台酒。酒瓶瓶盖上标有“202204072020-002 AI04924”。</t>
  </si>
  <si>
    <t>W0105000282</t>
  </si>
  <si>
    <t xml:space="preserve">  标有“贵州茅台酒”的金红色相间长方体盒子，盒子外有1个手提袋。盒装上标有  “贵州茅台酒”,15年，53%vol,500ml,贵州茅台酒股份有限公司出品”等字样，  贴有条形码：2005155641421081。盒内有1个酒杯，一本茅台宣传手册，一个贵州茅台多功能识别器，1瓶瓶装茅台酒。酒瓶瓶盖上标有“20230404   2021-010AH011144”。</t>
  </si>
  <si>
    <t>W0105000283</t>
  </si>
  <si>
    <t xml:space="preserve">  标有“贵州茅台酒”的金红色相间长方体盒子，盒子外有1个手提袋。盒装上标有“贵州茅台酒”,15年，53%vo1,500m1,贵州茅台酒股份有限公司出品”等字样，贴有条形码：6786960902331056。盒内有1个酒杯，一本茅台宣传手册，一个贵州   茅台多功能识别器，1瓶瓶装茅台酒。酒瓶瓶盖上标有“20230404  2021-010AH011139”。</t>
  </si>
  <si>
    <t>W0105000284</t>
  </si>
  <si>
    <t>标有“贵州茅台酒”的金红色相间长方体盒子，盒子外有1个手提袋，袋子里有一张保真凭证。盒装上标有“贵州茅台酒”,15年，53%vo1,500ml,贵州茅台酒股份有限公司出品”等字样，贴有条形码：5214640511556868。盒内有1个酒杯， 一本茅台宣传手册， 一个贵州茅台多功能识别器，1瓶瓶装茅台酒。酒瓶瓶盖上标有“202212062021-004  AI006802”。</t>
  </si>
  <si>
    <t>第120包</t>
  </si>
  <si>
    <t>W0105000285</t>
  </si>
  <si>
    <t>标有“贵州茅台酒”的金红色相间长方体盒子，盒子外有1个手提袋，袋内有一张保真凭证。盒装上标有“贵州茅台酒”,15年，53%vo1,500ml,贵州茅台酒股份有限公司出品”等字样，贴有条形码：6575551219592362。盒内有1个酒杯， 一本茅台宣传手册， 一个贵州茅台多功能识别器，1瓶瓶装茅台酒。酒瓶瓶盖上标有“202212062021-004  AI006553”。</t>
  </si>
  <si>
    <t>W0105000286</t>
  </si>
  <si>
    <t>标有“贵州茅台酒”的金红色相间长方体盒子，盒子外有1个手提袋。盒装上标有“贵州茅台酒”,15年，53%vol,500ml,贵州茅台酒股份有限公司出品”等字样贴有条形码：0687053961860464。盒内有1个酒杯， 一本茅台宣传手册， 一个贵州   茅台多功能识别器，1瓶瓶装茅台酒。酒瓶瓶盖上标有“202205262021-001AH07340”。</t>
  </si>
  <si>
    <t>W0105000287</t>
  </si>
  <si>
    <t>标有“贵州茅台酒”的金红色相间长方体盒子，盒子外有1个手提袋。盒装上标有“贵州茅台酒”,15年，53%vol,500m1,贵州茅台酒股份有限公司出品”等字样，贴有条形码：8505618105855421。盒内有1个酒杯， 一本茅台宣传手册， 一个贵州   茅台多功能识别器，1瓶瓶装茅台酒。酒瓶瓶盖上标有“202204072020-002AI04967”。</t>
  </si>
  <si>
    <t>W0105000288</t>
  </si>
  <si>
    <t>标有“贵州茅台酒”的金红色相间长方体盒子，盒子外有1个手提袋。盒装上标有“贵州茅台酒”,15年，53%vol,500m1,贵州茅台酒股份有限公司出品”等字样，贴有条形码：1337129450。盒内有1个酒杯， 一个贵州茅台多功能识别器，1瓶瓶装茅台酒。酒瓶瓶盖上标有“200305232002-0203892”。</t>
  </si>
  <si>
    <t>第121包</t>
  </si>
  <si>
    <t>W0105000289</t>
  </si>
  <si>
    <t>标有“贵州茅台酒”的金红色相间长方体盒子，盒子外有1个手提袋。盒装上标有“贵州茅台酒”,15年，53%vo1,500ml,贵州茅台酒股份有限公司出品”等字样，贴有条形码：6479230920。盒内有1个酒杯， 一个贵州茅台多功能识别器，1瓶瓶装茅台酒。酒瓶瓶盖上标有“201508202015-00107034”。</t>
  </si>
  <si>
    <t>W0105000290</t>
  </si>
  <si>
    <t>标有“贵州茅台酒”的金红色相间长方体盒子，盒子外有1个手提袋。盒装上标有“贵州茅台酒”,15年，53%vol,500m1,贵州茅台酒股份有限公司出品”等字样，贴有条形码：6357420150。盒内有1个酒杯， 一个贵州茅台多功能识别器，1瓶瓶装茅台酒。酒瓶瓶盖上标有“201411112014-00102450”。</t>
  </si>
  <si>
    <t>W0105000291</t>
  </si>
  <si>
    <t>标有“贵州茅台酒”的金红色相间长方体盒子，盒子外有1个手提袋。盒装上标有“贵州茅台酒”,贵宾，53%vo1,500m1,贵州茅台酒股份有限公司出品”等字样。盒内有1个金色分酒器。盒内金色酒瓶，瓶盖上标有“201811202018-056AI02952”。</t>
  </si>
  <si>
    <t>贵宾</t>
  </si>
  <si>
    <t>W0105000292</t>
  </si>
  <si>
    <t>标有“贵州茅台酒”的金红色相间长方体盒子，盒子外有1个手提袋。盒装上标有“贵州茅台酒”,贵宾，53%vo1,500m1,贵州茅台酒股份有限公司出品”等字样。盒内有1个金色分酒器。盒内金色酒瓶，瓶盖上标有“201811202018-056AI02950”。</t>
  </si>
  <si>
    <t>第122包</t>
  </si>
  <si>
    <t>W0105000293</t>
  </si>
  <si>
    <t>标有“贵州茅台酒”的金色长方体盒子，盒子外有1个手提袋。盒装上标有“贵州茅台酒”,30年，53%vol,500m1,贵州茅台酒股份有限公司出品”等字样，贴有条形码：7200387460。盒内有1个酒杯， 一本茅台宣传册， 一个贵州茅台多功能识别器，1瓶瓶装茅台酒。酒瓶瓶盖上标有“201904252017-004 AH00805”。</t>
  </si>
  <si>
    <t>W0105000294</t>
  </si>
  <si>
    <t>标有“贵州茅台酒”的金色长方体盒子，盒子外有1个手提袋。盒装上标有“贵州茅台酒”,30年，53%vol,500m1,贵州茅台酒股份有限公司出品”等字样，贴有条形码：7139120040。盒内有1个酒杯， 一本茅台宣传册， 一个贵州茅台多功能识别器，1瓶瓶装茅台酒。酒瓶瓶盖上标有“201812132017-003 AH08193”。</t>
  </si>
  <si>
    <t>W0105000295</t>
  </si>
  <si>
    <t>标有“贵州茅台酒”的金色长方体盒子，盒子外有1个手提袋。盒装上标有“贵州 茅台酒”,30年，53%vol,500ml,贵州茅台酒股份有限公司出品”等字样，贴有条形码：6667793220。盒内有1个酒杯， 一本茅台宣传册， 一个贵州茅台多功能识别器，1瓶瓶装茅台酒。酒瓶瓶盖上标有“201611102014-00205919”。</t>
  </si>
  <si>
    <t>W0105000296</t>
  </si>
  <si>
    <t>标有“贵州茅台酒”的金色长方体盒子，盒子外有1个手提袋。盒装上标有“贵州 茅台酒”,30年，53%vo1,500ml,贵州茅台酒股份有限公司出品”等字样，贴有条形码：6667793220。盒内有1个酒杯， 一本茅台宣传册， 一个贵州茅台多功能识别器，1瓶瓶装茅台酒。酒瓶瓶盖上标有“201611102014-002  05896”。</t>
  </si>
  <si>
    <t>第123包</t>
  </si>
  <si>
    <t>W0105000297</t>
  </si>
  <si>
    <t>标有“贵州茅台酒”的金色长方体盒子，盒子外有1个手提袋。盒装上标有“贵州 茅台酒”,30年，53%vol,500ml,贵州茅台酒股份有限公司出品”等字样，贴有条形码：6182689020。盒内有1个酒杯， 一个贵州茅台多功能识别器，1瓶瓶装茅台酒。酒瓶瓶盖上标有“201205042011-00409509”。</t>
  </si>
  <si>
    <t>W0105000298</t>
  </si>
  <si>
    <t>标有“贵州茅台酒”的金色长方体盒子，盒子外有1个手提袋。盒装上标有“贵州 茅台酒”,30年，53%vol,500m1,贵州茅台酒股份有限公司出品”等字样，贴有条形码：7093770120。盒内有1个酒杯， 一本茅台宣传册， 一个贵州茅台多功能识别器，1瓶瓶装茅台酒。酒瓶瓶盖上标有“20181019  2017-003 AH01132”。</t>
  </si>
  <si>
    <t>W0105000299</t>
  </si>
  <si>
    <t>标有“贵州茅台酒”的金色长方体盒子，盒子外有1个手提袋。盒装上标有“贵州 茅台酒”,30年，53%vo1,500m1,贵州茅台酒股份有限公司出品”等字样，贴有条形码：7187195020。盒内有1个酒杯， 一本茅台宣传册， 一个贵州茅台多功能识别器，1瓶瓶装茅台酒。酒瓶瓶盖上标有“20190307  2017-004 AI06070”</t>
  </si>
  <si>
    <t>第124包</t>
  </si>
  <si>
    <t>W0105000300</t>
  </si>
  <si>
    <t>标有“贵州茅台酒”的金色长方体盒子，盒子外有1个手提袋。盒装上标有“贵州 茅台酒”,30年，53%vol,500ml,贵州茅台酒股份有限公司出品”等字样，贴有条形码：6682033380。盒内有1个酒杯， 一本茅台宣传册， 一个贵州茅台多功能识别器，1瓶瓶装茅台酒。酒瓶瓶盖上标有“201612062014-00207119”。</t>
  </si>
  <si>
    <t>110250600966</t>
  </si>
  <si>
    <t>W0105000301</t>
  </si>
  <si>
    <t>标有“贵州茅台酒”的金色长方体盒子，盒子外有1个手提袋。盒装上标有“贵州 茅台酒”,30年，53%vol,500m1,贵州茅台酒股份有限公司出品”等字样，贴有条形码：7187195020。盒内有1个酒杯， 一本茅台宣传册， 一个贵州茅台多功能识别器，1瓶瓶装茅台酒。酒瓶瓶盖上标有“20190307  2017-004 AI06033”。</t>
  </si>
  <si>
    <t>第125包</t>
  </si>
  <si>
    <t>W0105000302</t>
  </si>
  <si>
    <t>标有“贵州茅台酒”的金色长方体盒子，盒子外有1个手提袋。盒装上标有“贵州茅台酒”,30年，53%vo1,500ml,贵州茅台酒股份有限公司出品”等字样，贴有条形码：7182974860。盒内有1个酒杯， 一本茅台宣传册， 一个贵州茅台多功能识别器，1瓶瓶装茅台酒。酒瓶瓶盖上标有“201903072017-004 AI09503”。</t>
  </si>
  <si>
    <t>W0105000304</t>
  </si>
  <si>
    <t>标有“贵州茅台酒”的金色长方体盒子，盒子外有1个手提袋。盒装上标有“贵州茅台酒”,30年，53%vo1,500m1,贵州茅台酒股份有限公司出品”等字样，贴有条形码：7182974860。盒内有1个酒杯， 一本茅台宣传册， 一个贵州茅台多功能识别器，1瓶瓶装茅台酒。酒瓶瓶盖上标有“201903072017-004 AI10827”。</t>
  </si>
  <si>
    <t>第126包</t>
  </si>
  <si>
    <t>W0105000306</t>
  </si>
  <si>
    <t>标有“贵州茅台酒”的金色长方体盒子，盒子外有1个手提袋。盒装上标有“贵州茅台酒”,30年，53%vol,500ml,贵州茅台酒股份有限公司出品”等字样，贴有条形码：7093770120。盒内有1个酒杯， 一本茅台宣传册， 一个贵州茅台多功能识别器，1瓶瓶装茅台酒。酒瓶瓶盖上标有“201810192017-003 AH01131”。</t>
  </si>
  <si>
    <t>W0105000307</t>
  </si>
  <si>
    <t>标有“贵州茅台酒”的金色长方体盒子，盒子外有1个手提袋。盒装上标有“贵州茅台酒”,30年，53%vol,500ml,贵州茅台酒股份有限公司出品”等字样，贴有条形码：7132717700。盒内有1个酒杯， 一本茅台宣传册， 一个贵州茅台多功能识别器，1瓶瓶装茅台酒。酒瓶瓶盖上标有“201811232017-003 AI00912”。</t>
  </si>
  <si>
    <t>第127包</t>
  </si>
  <si>
    <t>W0105000608</t>
  </si>
  <si>
    <t>普通飞天茅台酒，53%vol,500ml,生产日期20221229,生产批次2021-009。瓶盖码20221229、2021-009、AL014176。精品棕褐色。</t>
  </si>
  <si>
    <t>W0105000609</t>
  </si>
  <si>
    <t>普通飞天茅台酒，53%vol,500ml,生产日期20221229,生产批次2021-009。瓶盖码20221229、2021-009、AL014167。精品棕褐色</t>
  </si>
  <si>
    <t>W0105000610</t>
  </si>
  <si>
    <t>普通飞天茅台酒，53%vol,500m1,生产日期20130112,生产批次2012-025。瓶盖码20130112、2012-025、08277。国宴专用棕褐色。</t>
  </si>
  <si>
    <t>W0105000611</t>
  </si>
  <si>
    <t>普通飞天茅台酒，53%vol,500ml,生产日期20230115,生产批次2022-001。瓶盖码20230115、2022-001、AH007610。精品棕褐色。</t>
  </si>
  <si>
    <t>第128包</t>
  </si>
  <si>
    <t>W0105000612</t>
  </si>
  <si>
    <t>普通飞天茅台酒，53%vol,500ml,生产日期982388,生产批次99-01。外包装为黄白色硬纸盒包装，外包装顶贴有1999年标签。表面印有“贵州茅台酒”字样，中国贵州茅台酒厂出品，印有酒精度：53%(V/V),净含量：500m1,盒身顶部印有名称：  贵州茅台酒(酱香),标准代号： Q/MJJ2.1,盒身条形码编号6902952880041。茅台酒1瓶，白色瓶身，瓶身条形码编号*1810140170*,未启瓶开封。</t>
  </si>
  <si>
    <t>W0105000613</t>
  </si>
  <si>
    <t>普通飞天茅台酒，53%vol,500ml,生产日期990920,生产批次99-06。外包装为黄白色硬纸盒包装，外包装顶贴有1999年标签。表面印有“贵州茅台酒”字样，中国贵州茅台酒厂出品，印有酒精度：53%(V/V),净含量：500m1,盒身顶部印有名称：  贵州茅台酒(酱香),标准代号： Q/MJJ2.1,盒身条形码编号6902952880041。茅台酒1瓶，白色瓶身，瓶身条形码编号*1808050340*,未启瓶开封。</t>
  </si>
  <si>
    <t>W0105000614</t>
  </si>
  <si>
    <t xml:space="preserve"> 普通飞天茅台酒，53%vol,500ml,生产日期20130112,生产批次2012-025。瓶盖码20130112、2012-025、07022。国宴专用棕褐色。</t>
  </si>
  <si>
    <t>第129包</t>
  </si>
  <si>
    <t>W0105000615</t>
  </si>
  <si>
    <t>普通飞天茅台酒，53%vol,500m1,生产日期20150212,生产批次2014-089。带2个小酒杯。外包装为黄白色硬纸盒包装，表面印有“贵州茅台酒”字样，贵州茅台酒股份有限公司出品，印有酒精度：53%vol,净含量：500m1,盒身侧边印有食品名称：贵州茅台酒(酱香型白酒),执行标准： GB/T18356,生产许可证号： QS520015010001,盒身条形码编号6902952880294。茅台酒1瓶，白色瓶身，瓶身条形码编号6372256950,未启瓶开封。</t>
  </si>
  <si>
    <t>W0105000616</t>
  </si>
  <si>
    <t xml:space="preserve"> 普通飞天茅台酒，53%vol,500ml,生产日期20161203,生产批次2016-119。无外包装。白色瓶身，瓶身条形码编号6676065620,瓶身有机码13416614857881467,未启瓶开封。</t>
  </si>
  <si>
    <t>W0105000617</t>
  </si>
  <si>
    <t xml:space="preserve"> 普通飞天茅台酒，53%vol,500ml,生产日期20161203,生产批次2016-119。无外包装。白色瓶身，瓶身条形码编号6676065620,瓶身有机码13416615577981257,未启瓶开封。</t>
  </si>
  <si>
    <t>W0105000618</t>
  </si>
  <si>
    <t xml:space="preserve"> 普通飞天茅台酒，53%vo1,500ml,生产日期20190920,生产批次2019-023。无外包装。白色瓶身，瓶身条形码编号7303265510,瓶身有机码13419613375941242,未启瓶开封。</t>
  </si>
  <si>
    <t>W0105000619</t>
  </si>
  <si>
    <t xml:space="preserve">  普通飞天茅台酒，53%vol,500m1,生产日期20161203,生产批次2016-119.无外包装。白色瓶身，瓶身条形码编号6676065620,瓶身有机码13416610017081020,未启瓶开封。</t>
  </si>
  <si>
    <t>W0105000620</t>
  </si>
  <si>
    <t>普通飞天茅台酒，53%vol,500m1,生产日期20150212,生产批次2014-089。带2个小酒杯。外包装为黄白色硬纸盒包装，表面印有“贵州茅台酒”字样，贵州茅台酒股份有限公司出品，印有酒精度：53%vol,净含量：500ml,盒身侧边印有食品名称：贵州茅台酒(酱香型白酒),执行标准： GB/T18356,生产许可证号： QS520015010001,盒身条形码编号6902952880294。茅台酒1瓶，白色瓶身，瓶身条形码编号6372256950,未启瓶开封。</t>
  </si>
  <si>
    <t>第130包</t>
  </si>
  <si>
    <t>W0105000621</t>
  </si>
  <si>
    <t>普通飞天茅台酒，53%vol,500ml,生产日期20130112,生产批次2012-025。无外包装。瓶盖码20130112、2012-025、07007。国宴专用棕褐色。</t>
  </si>
  <si>
    <t>W0105000622</t>
  </si>
  <si>
    <t>普通飞天茅台酒，53%vol,500ml,生产日期20130228,生产批次2013-069。无外包装。瓶盖码20130228、2013-069、09775。国宴专用棕褐色。</t>
  </si>
  <si>
    <t>W0105000625</t>
  </si>
  <si>
    <t>普通飞天茅台酒，53%vol,500ml,生产日期20240524,生产批次2023-070,带2个小酒杯。外包装为黄白色硬纸盒包装，表面印有“贵州茅台酒”字样，贵州茅台酒股份有限公司出品，印有酒精度：53%vol,净含量：500ml,盒身侧边印有食品名称：贵州茅台酒(酱香型白酒),执行标准： GB/T18356,生产许可证号：SC11552038220099,盒身条形码编号6902952880294。茅台酒1瓶，白色瓶身，瓶身条形码编号4365054530497281,编号AK064967,未启瓶开封。</t>
  </si>
  <si>
    <t>W0105000626</t>
  </si>
  <si>
    <t>普通飞天茅台酒，53%vol,500ml,生产日期20240524,生产批次2023-070,带2个小酒杯。外包装为黄白色硬纸盒包装，表面印有“贵州茅台酒”字样，贵州茅台酒股份有限公司出品，印有酒精度：53%vol,净含量：500ml,盒身侧边印有食品名称：贵州茅台酒(酱香型白酒),执行标准： GB/T18356,生产许可证号：SC11552038220099,盒身条形码编号6902952880294。茅台酒1瓶，白色瓶身，瓶身条形码编号1371686823858034,编号AK064971,未启瓶开封。</t>
  </si>
  <si>
    <t>W0105000627</t>
  </si>
  <si>
    <t>普通飞天茅台酒，53%vol,500m1,生产日期20240524,生产批次2023-070,带2个小酒杯。外包装为黄白色硬纸盒包装，表面印有“贵州茅台酒”字样，贵州茅台酒股份有限公司出品，印有酒精度：53%vol,净含量：500ml,盒身侧边印有食品名称：贵州茅台酒(酱香型白酒),执行标准： GB/T18356,生产许可证号：SC11552038220099,盒身条形码编号6902952880294。茅台酒1瓶，白色瓶身，瓶身条形码编号2469422905233401,编号AK064970,未启瓶开封。</t>
  </si>
  <si>
    <t>第131包</t>
  </si>
  <si>
    <t>W0105000628</t>
  </si>
  <si>
    <t xml:space="preserve">  普通飞天茅台酒，53%vo1,500ml,生产日期20240410,生产批次2023-001,带小酒杯。酒箱条形码：499462659347,瓶盖码20240410、2013-001、AB011075。</t>
  </si>
  <si>
    <t xml:space="preserve">  普通飞天茅台酒，53%vo1,500ml,生产日期20240410,生产批次2023-001,带小酒杯。酒箱条形码：499462659347,瓶盖码20240410、2013-001、AB010824。</t>
  </si>
  <si>
    <t xml:space="preserve">  普通飞天茅台酒，53%vo1,500m1,生产日期20240410,生产批次2023-001,带小酒杯。酒箱条形码：499462659347,瓶盖码20240410、2013-001、AB011061。</t>
  </si>
  <si>
    <t xml:space="preserve">  普通飞天茅台酒，53%vo1,500m1,生产日期20240410,生产批次2023-001,带小酒杯。酒箱条形码：499462659347,瓶盖码20240410、2013-001、AB011088。</t>
  </si>
  <si>
    <t>第132包</t>
  </si>
  <si>
    <t>W0105000629</t>
  </si>
  <si>
    <t>4瓶癸卯兔年生肖茅台酒，每瓶特征：53%vo1,500m1,生产日期20221223,生产批次2022-010。外包装为青白色硬纸盒包装，表面印有“贵州茅台酒”字样，贵州茅台酒股份有限公司出品，印有酒精度：53%vo1,净含量：500m1,盒身侧边印有食品名称：贵州茅台酒(酱香型白酒),执行标准： GB/T18356,生产许可证号：SC11552038220099,4瓶盒身条形码编号分别为：2837516523544495、1254898416405586、8703115810277545、3051802804972511。</t>
  </si>
  <si>
    <t>五星生肖兔年</t>
  </si>
  <si>
    <t>W0105000630</t>
  </si>
  <si>
    <t>盒装标有“贵州茅台酒”,53%vol,500ml,瓶身标有贵州茅台酒股份有限公司出品，瓶盖喷码20221031、2021-171,AE033704,带杯。</t>
  </si>
  <si>
    <t>W0105000631</t>
  </si>
  <si>
    <t>盒装标有“贵州茅台酒”,53%vo1,500m1,瓶身标有贵州茅台酒股份有限公司出品，瓶盖喷码20221031、2021-171,AE033705,带杯。</t>
  </si>
  <si>
    <t>W0105000632</t>
  </si>
  <si>
    <t>盒装标有“贵州茅台酒”,53%vol,500ml,瓶身标有贵州茅台酒股份有限公司出品，瓶盖喷码20221031、2021-171,AE033708,带杯。带青岛泰山正元商贸有限公司印章的泰山名饮质保卡一张，NO.00008870,物流码：494804054450购买时间2023年1月6日，落款“李”。</t>
  </si>
  <si>
    <t>W0105000633</t>
  </si>
  <si>
    <t>盒装标有“贵州茅台酒”,53%vol,500ml,瓶身标有贵州茅台酒股份有限公司出品，瓶盖喷码20221031、2021-171,AE033709,带杯。</t>
  </si>
  <si>
    <t>第133包</t>
  </si>
  <si>
    <t>2.贵金属金、银--6包</t>
  </si>
  <si>
    <t>物品名称</t>
  </si>
  <si>
    <t>材质</t>
  </si>
  <si>
    <t>质量 (克)</t>
  </si>
  <si>
    <t>W0204000020</t>
  </si>
  <si>
    <t>黄金摆件</t>
  </si>
  <si>
    <t>“寿桃” 状摆件，正面刻有 “寿” 字，背面刻有 “福” 字，空心，重量约 49.55g，包装盒底座印有 “金至尊 3D-GOLD” 字样</t>
  </si>
  <si>
    <t>足金</t>
  </si>
  <si>
    <t>W0204000021</t>
  </si>
  <si>
    <t>黄金人形摆件</t>
  </si>
  <si>
    <t>一对 “人形老年男女娃娃” 状黄金摆件，底座印有 “周大福 CHOW TAI FOOK” 字样，重量约 18.35g。</t>
  </si>
  <si>
    <t>W0204000022</t>
  </si>
  <si>
    <t>银制纪念币</t>
  </si>
  <si>
    <t>银制纪念币，正面刻有 “青岛康普顿科技股份有限公司、股票发行上市纪念、2016 年 4 月” 等字样，背面刻有 “青岛康普顿科技股份有限公司、股票代码 603798、发行数量 2500 万股、募集资金 3.58 亿、上海证券交易所 A 股” 等字样。</t>
  </si>
  <si>
    <t>足银</t>
  </si>
  <si>
    <t>W0204000023</t>
  </si>
  <si>
    <t>熊猫金币</t>
  </si>
  <si>
    <t>正面刻有 “中华人民共和国 2016” 字样，故宫图案，背面刻有熊猫图案、“200 元 15g Au999” 字样。</t>
  </si>
  <si>
    <t>W0204000025</t>
  </si>
  <si>
    <t>金条</t>
  </si>
  <si>
    <t>金条，长 6cm、宽 3cm，有老鹰图案，Au9999，30g，背面印有 “腾信创新、股票代码 300392” 字样。</t>
  </si>
  <si>
    <t>W0204000026</t>
  </si>
  <si>
    <t>牛年贺岁银条</t>
  </si>
  <si>
    <t>牛年贺岁银条一块，长 13cm、宽 6cm，正面印有牛、树等图案以及 “己丑贺岁、沈阳造币厂” 等字样，背面印有 “神牛耕瑞、二00九” 字样，Ag999、300g，鉴定证书一张，证书编号 0004926。</t>
  </si>
  <si>
    <t>W0204000028</t>
  </si>
  <si>
    <t>黄金如意摆件</t>
  </si>
  <si>
    <t>黄金如意摆件一个，主体镶有黄色金属制品，正面有 “如意吉祥” 字样，底座上有 “金至尊、3D-GOLD” 字样，足金 999。</t>
  </si>
  <si>
    <t>W0204000029</t>
  </si>
  <si>
    <t>黄金寿桃及如意摆件</t>
  </si>
  <si>
    <t>黄金寿桃及如意摆件一个，主体有 2 个寿桃、1 个如意摆件，镶有黄色金属制品，正面有金色 “福、寿” 字样，底座上有 “金至尊、3D-GOLD” 字样。</t>
  </si>
  <si>
    <t>3.手表--6包</t>
  </si>
  <si>
    <t>分包</t>
  </si>
  <si>
    <t>款型特征</t>
  </si>
  <si>
    <t>真伪</t>
  </si>
  <si>
    <t>自编码</t>
  </si>
  <si>
    <t>参考价</t>
  </si>
  <si>
    <t>手表</t>
  </si>
  <si>
    <t>W0107000012</t>
  </si>
  <si>
    <t>7钻两针，全钢表壳、表扣、表带，石英日历，机芯型号115A,钟表型号725514QX,表壳号码、钟表型序列号
16PL10,表带号码CEQF,外观较新。
表盘上方标有CARTIER（卡地亚）字样，银色圆形表盘，银色金属表壳，银色金属表带，表壳背面铭有编号725514QX，外观较新。</t>
  </si>
  <si>
    <t>瑞士制造
卡地亚品
牌腕表</t>
  </si>
  <si>
    <t>Q1-7-
007</t>
  </si>
  <si>
    <t>W0107000013</t>
  </si>
  <si>
    <r>
      <rPr>
        <sz val="10"/>
        <color theme="1"/>
        <rFont val="Microsoft YaHei"/>
        <charset val="134"/>
      </rPr>
      <t>26</t>
    </r>
    <r>
      <rPr>
        <sz val="10"/>
        <color rgb="FF000000"/>
        <rFont val="Microsoft YaHei"/>
        <charset val="134"/>
      </rPr>
      <t>钻三针，全钢表壳、表扣，皮表带，双历自动机械，机芯型号SW240-1,机芯序号OM15/B217,表壳号码、钟表序列号6014047,表带号码VOCPB8,表扣
号码A20BA.1,钟表型号A45310,外观较新。
表盘上方标有BREITLING（百年灵）字样，黑色圆形表盘，银色金属表壳，黑色皮质表带，表壳背面铭有编号6014047，外观较新，放置于棕色皮质方盒内，盒身标有BREITLING字样。</t>
    </r>
  </si>
  <si>
    <t>瑞士制造
百年灵品
牌腕表</t>
  </si>
  <si>
    <t>Q1-7-
008</t>
  </si>
  <si>
    <t>W0107000014</t>
  </si>
  <si>
    <t>26钻三针，玫瑰金表壳，皮质表带，金表扣750,日历自动机械金表，机芯型号2671,机芯序号V8.2134,表壳号
码、钟表序列号3947,表带号码KD6BAM52,钟表型号27247WX,外观较新。
表盘上方标有CARTIER（卡地亚）字样，银色圆形表盘，金色金属表壳，棕色皮质表带，表壳背面铭有编号27247WX，外观较新，放置于白色纸包装方盒内，盒内套有红色皮质方盒，盒身背面标有Cartier字。</t>
  </si>
  <si>
    <t>Q1-7-
009</t>
  </si>
  <si>
    <t>W0107000015</t>
  </si>
  <si>
    <t>21钻三针，全钢表壳、表扣、表带，日历自动机械，机芯型号L619.22892A2,机芯序号V8BR4,表壳号、钟
表序列号41087006,表扣号L600140977W,钟表型号L48094116,外观较新。
表盘上方标有LONGINES（浪琴）字样，银色圆形表盘，银色金属表壳，银色金属表带，表壳背面铭有编号41087006，外观较新，附阳光百货销货凭证1张，凭证上标有“N0.0579585，购买日期：2014.3.15，单价：12600元”，放置于白色纸包装方盒内，盒内套有酒红色木质方盒，盒身标有LONGINES字样。</t>
  </si>
  <si>
    <t>瑞士制造
浪琴品牌
腕表</t>
  </si>
  <si>
    <t>Q1-7-
010</t>
  </si>
  <si>
    <t>W0107000016</t>
  </si>
  <si>
    <t>30钻四针，金表壳750,金表扣750,皮质表带，日历月相机械手表，机芯型号925/1,机芯序号4074365,表壳号、
钟表序列号176.2.64S,表带号R-C,钟表型号3204188,配有1根黑色皮质表带。
表盘上方标有JAEGER-LECOULTRE字样，白色圆形表盘，金色表壳，褐色皮质表带，表壳背面铭有编号3204188，配有1根黑色皮质表带，放置于灰色方盒内，盒身标有JL字样。</t>
  </si>
  <si>
    <t>瑞士制造
积家品牌
腕表</t>
  </si>
  <si>
    <t>Q1-4-
009</t>
  </si>
  <si>
    <t>W0107000017</t>
  </si>
  <si>
    <t>20钻三针，金钢金卷镶钻表壳，皮质表带，间金钻石机械手表，全钢表扣，表壳上为750黄金镶38颗宝石，表盘
内有5颗750黄金镶5颗钻石，机芯型号2000-1,机芯序号XU2,表壳号8573,表带号A0200-0641,钟表型号278573-6003,钟表序列号2003103。
表盘上方标有chopard字样，白色圆形表盘，金色镶钻表壳，黑色皮质表带，表壳背面铭有编号8573，放置于黑色皮质长方形盒内，盒身标有chopard字样，整体放置于黑色硬质纸盒内，纸盒上贴有“2155H 长”白色标签。</t>
  </si>
  <si>
    <t>瑞士制造
肖邦品牌
腕表</t>
  </si>
  <si>
    <t>Q1-4-
014</t>
  </si>
  <si>
    <t>珠宝饰品--25包</t>
  </si>
  <si>
    <t>W0203000009</t>
  </si>
  <si>
    <t>珠宝饰品</t>
  </si>
  <si>
    <t>套</t>
  </si>
  <si>
    <t>黄色圆环及黄色圆柱饰品各1个，饰
品上有少许纹路。</t>
  </si>
  <si>
    <t>蜜蜡</t>
  </si>
  <si>
    <t>W0203000010</t>
  </si>
  <si>
    <t>黄色珍珠状项链1条，107粒。黄色珍珠状项链1条，长约53cm，项链用金色金属制品连接，金属制品上印有TASAKI字样，装于白色方形纸盒内，盒身印有TASAKI字样。黄色珍珠状项链净重约137.18g。国监查扣〔2025〕100151号</t>
  </si>
  <si>
    <t>海水珍珠项链</t>
  </si>
  <si>
    <t>W0203000011</t>
  </si>
  <si>
    <t>金黄色圆钻形挂坠1条，中间镶有钻
石状晶体。金黄色圆钻形挂坠1条，中间镶有钻石状晶体，十字形银白色挂坠1条，上面镶有钻石状晶体，装于红色皮质方盒内，带鉴定证书1份，红色销售凭证1张，白色销售凭证1张，整体装于红色方盒内;金黄色圆钻形挂坠净重约为4.07g，十字形银白色挂坠净重约为3.42g。</t>
  </si>
  <si>
    <t>18K金钻石项坠(配钻石 )</t>
  </si>
  <si>
    <t>22932+80=23012元</t>
  </si>
  <si>
    <t>十字形银白色挂坠1条，上面镶有钻
石状晶体。金黄色圆钻形挂坠1条，中间镶有钻石状晶体，十字形银白色挂坠1条，上面镶有钻石状晶体，装于红色皮质方盒内，带鉴定证书1份，红色销售凭证1张，白色销售凭证1张，整体装于红色方盒内;金黄色圆钻形挂坠净重约为4.07g，十字形银白色挂坠净重约为3.42g。</t>
  </si>
  <si>
    <t>925银合成立方氧化锆
项坠</t>
  </si>
  <si>
    <t>W0203000012</t>
  </si>
  <si>
    <t>金黄色圆柱体挂坠1条，镶有钻石状
晶体，挂坠上刻有BVLGARI字样。金黄色圆柱体挂坠1条，镶有钻石状晶体，挂坠上刻有BVLGARI字样，装于银灰色方盒内，盒身印有BVLGARI字样，整体装于银灰色方盒内，盒身印有BVLGARI字样，净重约为7.44g。</t>
  </si>
  <si>
    <t>18K金钻石项链</t>
  </si>
  <si>
    <t>W0203000013</t>
  </si>
  <si>
    <t>金黄色四叶草形挂坠1条，正面镶有
钻石状晶体。金黄色四叶草形挂坠1条，正面镶有钻石状晶体，装于银灰色方盒内，盒身印有BVLGARI字样，整体装于银灰色方盒内，盒身印有BVLGARI字样，净重约为8.34g。</t>
  </si>
  <si>
    <t>18K金钻石项坠</t>
  </si>
  <si>
    <t>W0203000014</t>
  </si>
  <si>
    <t>编号25120163,白色镂空手串1条，
手串上刻有花纹，中间有黑色圆形
珠子间隔；白色镂空手串1条，手串上刻有花纹，中间有黑色圆形珠子间隔；黄白色长条形挂坠1条，配有黑色链子，整体装在黑色布质方形盒内，盒面为红色,白色镂空手串净重约为51.52g，黄白色长条形挂坠净重约为22.10g</t>
  </si>
  <si>
    <t>和田玉手链</t>
  </si>
  <si>
    <t>400＋640=1040</t>
  </si>
  <si>
    <t>编号25120164,黄白色长条形挂坠1
条，配有黑色链子。白色镂空手串1条，手串上刻有花纹，中间有黑色圆形珠子间隔；黄白色长条形挂坠1条，配有黑色链子，整体装在黑色布质方形盒内，盒面为红色,白色镂空手串净重约为51.52g，黄白色长条形挂坠净重约为22.10g</t>
  </si>
  <si>
    <t>翡翠项坠(俗称A货)</t>
  </si>
  <si>
    <t>W0203000015</t>
  </si>
  <si>
    <t>椭圆形挂坠1条，中间镶有绿色晶
体，银白色链子。椭圆形挂坠1条，中间镶有绿色晶体，银白色链子，带有两个标签，第一个标签上印有“大凡珠宝、750项链、1272.00等字样”，第二个标签上印有“大凡珠宝、750碧玺钻石吊坠、22200.00、石重3.31、ct 0.126 ct等字样”，装于褐色长方形盒内</t>
  </si>
  <si>
    <t>18K金碧玺项坠(配钻石 )</t>
  </si>
  <si>
    <t>W0203000016</t>
  </si>
  <si>
    <t>银色项链1条，挂坠1个，圆形透明
钻石状晶体。银色项链1条，正面中心带有圆形透明钻石状晶体，带有标签，标签上印有“Au750钻石吊坠、50800、2.16g”等字样，装于红色方形包装盒内，盒上印有“mayinlay”字样。</t>
  </si>
  <si>
    <t>W0203000017</t>
  </si>
  <si>
    <t>金黄色戒指1枚，戒指上镶有红色石制品。金黄色戒指1枚，戒指上镶有红色石制品，带有发票一张，发票上印有“青海海信东海商贸有限公司”等字样，装于蓝色方形盒内，盒上印有“佳禧珠宝”等字样，净重约为5.00g。</t>
  </si>
  <si>
    <t>18K金珊瑚戒指(配钻石 )</t>
  </si>
  <si>
    <t>W0203000018</t>
  </si>
  <si>
    <t>首饰3件。
①编号25120157,黄色石制品，带
有黑色珠串首饰3件，第一件为黄色石制品，带有黑色珠串（净重约为57.51g），第二件为黄色石制品，带有黄色珠串（净重约为93.95g），第三件为绿色石制品，童子图案，带有褐色挂绳（净重约为14.22g）；票证3张，第一张为发票，发票上印有“大漠玉器、10年9月6日、和田玉挂件童子、一口价4200”等字样，第二章为证书，证书上印有“鉴力珠宝玉石检验证书、证书编号TJZB151205197”等字样，第三张为收款凭证，凭证上印有“腾冲德翠尚源珠宝有限公司、翡翠手玩、12600”等字样，装于褐色方盒内，盒面印有“德翠尚源”字样。</t>
  </si>
  <si>
    <t>蜜蜡挂件</t>
  </si>
  <si>
    <t>8800＋16000＋240=25040</t>
  </si>
  <si>
    <t>②编号25120158,黄色石制品，带
有黄色珠串</t>
  </si>
  <si>
    <t>③编号25120159,绿色石制品，童
子图案，带有褐色挂绳</t>
  </si>
  <si>
    <t>和田玉项坠</t>
  </si>
  <si>
    <t>W0203000019</t>
  </si>
  <si>
    <t>绿色石制品一个，刻有观音图案，
带有黑色挂绳。绿色石制品一个，刻有观音图案，带有黑色挂绳，带有销售凭证一张，凭证上印有“海信广场零售商品销售凭证、200000、2017年1月14日”等字样，带有证书一张，证书上印有“证书编号S14120753、观音、翡翠挂件”等字样，装于黑色长方形盒内，盒面为红色并印有花草图案，绿色石制品净重约为88.78g。</t>
  </si>
  <si>
    <t>W0203000020</t>
  </si>
  <si>
    <t>黄色项链1条，带有圆形镂空金属制品 。黄色项链1条，带有圆形镂空金属制品，装于红色皮质方盒内，带有销售单一张，销售单上印有“18K玫瑰金、钻石、57500”等字样，装于红色方盒内，盒面印有“Cartier”字样，黄色项链净重约为5.98g。</t>
  </si>
  <si>
    <t>W0203000021</t>
  </si>
  <si>
    <t>银色项链1条，带有圆形镂空金属制品 。银色项链1条，带有圆形镂空金属制品，装于红色皮质方盒内，带有证书一张，证书上印有“项链5.80g、18K金”等字样，装于红色方盒内，盒面印有“Cartier”字样。</t>
  </si>
  <si>
    <t>W0203000022</t>
  </si>
  <si>
    <t>蓝色水滴状石制品1条，项链。蓝色水滴状石制品1条，项链，带有证书一张，证书上印有“质量12.33g、托帕石”等字样，装于蓝色方盒内。</t>
  </si>
  <si>
    <t>18K金托帕石项坠(配
钻石)</t>
  </si>
  <si>
    <t>W0203000023</t>
  </si>
  <si>
    <t>金黄色吊坠1枚，吊坠上镶有红色石制品。金黄色吊坠1枚，吊坠上镶有红色石制品，带有标签一张，标签上印有“红珊瑚18K镶钻吊坠、39600.00”等字样，装于蓝色方形盒内，盒上印有“佳禧珠宝”等字样，金黄色吊坠净重约为4.65g</t>
  </si>
  <si>
    <t>18K金珊瑚项坠(配钻石 )</t>
  </si>
  <si>
    <t>W0203000024</t>
  </si>
  <si>
    <t>银色椭圆形项链1条，项链上镶有钻
石状物品。银色椭圆形项链1条，项链净重3.31g，项链上镶有钻石状物品，装在黑色方盒内，盒上印有“TIFFANY&amp;CO”字样，黑盒装于蓝色方形包装盒内。</t>
  </si>
  <si>
    <t>W0203000025</t>
  </si>
  <si>
    <t>银色项链1条，带有圆形镂空金属制品 。银色项链1条，项链净重3.85g, 带有圆形镂空金属制品，装于红色皮质方盒内，盒子装于红色方形包装盒内，盒面印有“Cartier”字样。</t>
  </si>
  <si>
    <t>W0203000026</t>
  </si>
  <si>
    <t>黄色金属项链一条，带有心形、圆
形金属制品。黄色金属项链一条，项链净重8.48g, 带有心形、圆形金属制品，装于蓝色长方形盒内，盒上印有“Louis Vuitton”字样，盒子装于黄色长方形包装盒内，盒上印有“Louis Vuitton”字样。</t>
  </si>
  <si>
    <t>18K金项链(Au≥
750‰,配钻石、贝</t>
  </si>
  <si>
    <t>W0203000027</t>
  </si>
  <si>
    <t>绿色石质珠串2条，均用褐色绳子串
联。
①编号25120167,9粒+尾端2粒；绿色石质珠串2条，净重分别为33.10g、22.59g, 均用褐色绳子串联，装于红色方形盒内，盒子顶部为乳白色。</t>
  </si>
  <si>
    <t>充填绿松石手链</t>
  </si>
  <si>
    <t>528＋352=880</t>
  </si>
  <si>
    <t>②编号25120168,11粒+尾端2粒。</t>
  </si>
  <si>
    <t>W0203000028</t>
  </si>
  <si>
    <t>黄色金属制品吊坠1枚，刻有“福”
字，带有黑色挂绳。黄色金属制品吊坠1枚，净重5.82g, 刻有“福”字，带有黑色挂绳，装于红色方盒内，盒上印有“金至尊”字样。</t>
  </si>
  <si>
    <t>足金挂件(Au≥
999%)</t>
  </si>
  <si>
    <t>W0203000029</t>
  </si>
  <si>
    <t>银色项链1条，主体为心形镂空银色
金属制品，带有银色珠串链子。银色项链1条，净重3.55g 主体为心形镂空银色金属制品，带有银色珠串链子，装于白色长方形盒子，盒内印有“Diastar”字</t>
  </si>
  <si>
    <t>合成立方氧化锆项坠</t>
  </si>
  <si>
    <t>W0203000030</t>
  </si>
  <si>
    <t>银色金属手链1条，主体上镶有钻石
样晶体。银色金属手链1条，净重7.98g，主体上镶有钻石样晶体，带有吊牌1张，吊牌上印有“14980”字样，装于灰色长方形盒内，盒上印有“TSL、谢瑞麟”字样</t>
  </si>
  <si>
    <t>18K金钻石手链</t>
  </si>
  <si>
    <t>W0203000031</t>
  </si>
  <si>
    <t>绿色长方形石制品1个，边框为金色
金属制品。绿色长方形石制品1个，净重22.80g，边框为金色金属制品，装于褐色方形盒内，盒底印有“jinghua、京华”字样。</t>
  </si>
  <si>
    <t>18K金翡翠挂件(配钻
石、俗称A货)</t>
  </si>
  <si>
    <t>W0202000183</t>
  </si>
  <si>
    <t>110250600737</t>
  </si>
  <si>
    <t>手把件</t>
  </si>
  <si>
    <t>件</t>
  </si>
  <si>
    <t>墨绿色类似椭圆形石制品1个，刻有
龙形图案，带有黑色珠串，装于木
质盒子，盒面有“泰山玉”字样。绿色石质品1个，刻有龙形图案，带有黑色珠串，带标签，标签上印有“精品泰山玉、20220116”等字样，装于棕色方形木盒内，木盒上印有“泰山玉”字样，净重约为213.01g。</t>
  </si>
  <si>
    <t>岫玉把件</t>
  </si>
  <si>
    <t>W0204000024</t>
  </si>
  <si>
    <t>110250600735</t>
  </si>
  <si>
    <t>18K金手镯，蒂芙尼品牌，Au750,盒 内印有“TIFFANY&amp;CO”字 样 。黄色椭圆形金属制品1个，装在黑色绒布方盒内，盒内印有“TIFFANY&amp;CO”字样，装于蓝色方形硬盒内，盒上印有“TIFFANY&amp;CO”字样，带小票一张，净重约为7.16g。</t>
  </si>
  <si>
    <t>蒂芙尼
18K金
手镯</t>
  </si>
  <si>
    <t>红酒洋酒字画等-47包</t>
  </si>
  <si>
    <t>物品编号</t>
  </si>
  <si>
    <t>资产名称</t>
  </si>
  <si>
    <t>资产特征</t>
  </si>
  <si>
    <t xml:space="preserve"> 数量</t>
  </si>
  <si>
    <t>W0105000153</t>
  </si>
  <si>
    <t>洋酒110250600786</t>
  </si>
  <si>
    <t>红色礼盒装，盒身印有“LOUIS XIII、700ml、40%vol”等字样，内装红黑色对开门酒盒，带镜面，玻璃透明酒瓶，金黄色瓶盖，瓶身编号L51413315，日期20150608。</t>
  </si>
  <si>
    <t>W0105000154</t>
  </si>
  <si>
    <t>洋酒110250600787</t>
  </si>
  <si>
    <t>红色礼盒装，盒身印有“LOUIS XIII、700ml、40%vol”等字样，内装红黑色对开门酒盒，带镜面，玻璃透明酒瓶，金黄色瓶盖，瓶身编号L30933205，日期20131105。</t>
  </si>
  <si>
    <t>W0105000155</t>
  </si>
  <si>
    <t>洋酒110250600788</t>
  </si>
  <si>
    <t>红色礼盒装，盒身印有“LOUIS XIII、700ml、40%vol”等字样，内装红黑色对开门酒盒，带镜面，玻璃透明酒瓶，金黄色瓶盖，瓶身编号L13163201，日期20170510。</t>
  </si>
  <si>
    <t>W0105000156</t>
  </si>
  <si>
    <t>洋酒110250600789</t>
  </si>
  <si>
    <t>W0105000157</t>
  </si>
  <si>
    <t>洋酒110250600790</t>
  </si>
  <si>
    <t>W0105000158</t>
  </si>
  <si>
    <t>洋酒110250600990</t>
  </si>
  <si>
    <t>红色礼盒装，盒身印有“LOUIS XIII、700ml、40%vol”等字样，内装红黑色对开门酒盒，带镜面，玻璃透明酒瓶，金黄色瓶盖，瓶身编号L17283201，日期20180621。</t>
  </si>
  <si>
    <t>W0105000159</t>
  </si>
  <si>
    <t>洋酒110250600991</t>
  </si>
  <si>
    <t>W0105000160</t>
  </si>
  <si>
    <t>洋酒110250600992</t>
  </si>
  <si>
    <t>红色礼盒装，盒身印有“LOUIS XIII、700ml、40%vol”等字样，内装红黑色对开门酒盒，带镜面，玻璃透明酒瓶，金黄色瓶盖，瓶身编号L10123206，日期20120410。</t>
  </si>
  <si>
    <t>W0105000161</t>
  </si>
  <si>
    <t>洋酒110250600993</t>
  </si>
  <si>
    <t>红色手提硬纸盒装，盒身印有“LOUIS XIII、700ml、40%vol”等字样，内装红黑色对开门酒盒，带镜面，玻璃透明酒瓶，金黄色瓶盖，瓶身编号L30983203，日期20181105，瓶身贴有“北方京糖洋酒”标签。</t>
  </si>
  <si>
    <t>W0105000162</t>
  </si>
  <si>
    <t>洋酒110250600994</t>
  </si>
  <si>
    <t>褐色硬纸盒装，内装黑色木质酒盒，盒身印有“MACALLAN、EST 1824”等字样，可旋转，玻璃透明酒瓶，银色瓶盖，瓶身标签编号ZWM125。瓶身印有“700ml、46.5%vol”等字样。</t>
  </si>
  <si>
    <t>W0105000163</t>
  </si>
  <si>
    <t>洋酒110250600995</t>
  </si>
  <si>
    <t>褐色硬纸盒装，内装黑色木质酒盒，盒身印有“MACALLAN、EST 11824”等字样，可旋转，玻璃透明酒瓶，银色瓶盖，瓶身印有“WZR002，700ml、46.5%vol”等字样。</t>
  </si>
  <si>
    <t>W0105000164</t>
  </si>
  <si>
    <t>洋酒110250600996</t>
  </si>
  <si>
    <t>褐色硬纸盒装，内装黑色木质酒盒，盒身印有“MACALLAN、EST 11824”等字样，可旋转，玻璃透明酒瓶，银色瓶盖，瓶身印有“WZR001、700ml、46.5%vol”等字样。</t>
  </si>
  <si>
    <t>W0105000165</t>
  </si>
  <si>
    <t>洋酒110250600997</t>
  </si>
  <si>
    <t>黑色硬纸盒装，瓶身印有“山崎、AEGD18YEARS、700ml”等金色字样，以及中文说明标识，瓶身编号为NO733661。</t>
  </si>
  <si>
    <t>W0105000166</t>
  </si>
  <si>
    <t>洋酒110250600998</t>
  </si>
  <si>
    <t>黑色硬纸盒装，内有透明塑料袋包装的黑色玻璃酒瓶，瓶身印有“山崎、AEGD18YEARS、700ml”等金色字样，以及日文说明标识，瓶身编号为NO741300。</t>
  </si>
  <si>
    <t>W0105000167</t>
  </si>
  <si>
    <t>洋酒110250600999</t>
  </si>
  <si>
    <t>黑色硬纸盒装，内有透明塑料袋包装的黑色玻璃酒瓶，瓶身印有“山崎、AEGD18YEARS、700ml”等金色字样，以及中文说明标识，灌装日期为2015年6月20日，瓶身编号为NO749819。</t>
  </si>
  <si>
    <t>W0105000168</t>
  </si>
  <si>
    <t>洋酒110250601000</t>
  </si>
  <si>
    <t>黑色硬纸盒装，内有透明塑料袋包装的黑色玻璃酒瓶，瓶身印有“山崎、AEGD18YEARS、700ml”等金色字样，以及日文说明标识，瓶身编号为NO746697。</t>
  </si>
  <si>
    <t>W0105000169</t>
  </si>
  <si>
    <t>洋酒110250600651</t>
  </si>
  <si>
    <t>黑色硬纸盒装，内有透明塑料袋包装的黑色玻璃酒瓶，瓶身印有“山崎、AEGD18YEARS、700ml”等金色字样，以及日文说明标识，瓶身编号为NO749056。</t>
  </si>
  <si>
    <t>W0105000170</t>
  </si>
  <si>
    <t>洋酒110250600652</t>
  </si>
  <si>
    <t>黑色硬纸盒装，内有透明塑料袋包装的黑色玻璃酒瓶，瓶身印有“山崎、AEGD18YEARS、700ml”等金色字样，以及日文说明标识，瓶身编号为NO748988。</t>
  </si>
  <si>
    <t>W0105000171</t>
  </si>
  <si>
    <t>红酒110250600653</t>
  </si>
  <si>
    <t>白色纸箱封箱，长43cm，宽35.5cm，高24cm，封箱上印有“BIN 707、2015 CABERNET SAUVIGNON、6X SINGLE、750ml、GIFT BOXES”等字样，并印有编号7302767 L7201N3 13：09，条形标识码为9310297012206。</t>
  </si>
  <si>
    <t>W0105000172</t>
  </si>
  <si>
    <t>红酒110250600654</t>
  </si>
  <si>
    <t>白色纸箱封箱，长43cm，宽35.5cm，高24cm，封箱上印有“BIN 707、2015 CABERNET SAUVIGNON、6X SINGLE、750ml、GIFT BOXES”等字样，并印有编号7302767 L7191N3 23：06，条形标识码为9310297012206。</t>
  </si>
  <si>
    <t>W0105000173</t>
  </si>
  <si>
    <t>红酒110250600655</t>
  </si>
  <si>
    <t>白色纸箱封箱，长43cm，宽35.5cm，高24cm，封箱上印有“BIN 707、2015 CABERNET SAUVIGNON、6X SINGLE、750ml、GIFT BOXES”等字样，并印有编号7302767 L7201N3 17：01，条形标识码为9310297012206。</t>
  </si>
  <si>
    <t>W0105000174</t>
  </si>
  <si>
    <t>红酒110250600656</t>
  </si>
  <si>
    <t>白色纸箱封箱，长43cm，宽35.5cm，高24cm，封箱上印有“BIN 707、2015 CABERNET SAUVIGNON、6X SINGLE、750ml、GIFT BOXES”等字样，并印有编号7291718 PLAN 520R，条形标识码为9310297012206。</t>
  </si>
  <si>
    <t>W0105000175</t>
  </si>
  <si>
    <t>红酒110250600657</t>
  </si>
  <si>
    <t>白色纸箱封箱，长49cm，宽38cm，高25cm，封箱上印有“Grange、BIN 95、2012 PRESENTED IN A BEAUTIFULLY CRAFTED GIFT BOX、6X750ml、15Kg、GIFT BOXES”等字样，并印有编号7268582 L6180N3 20：49，条形标识码为9310297010356。箱内黑色内盒、黑色酒瓶，750ml、英文说明、2012字样。</t>
  </si>
  <si>
    <t>W0105000176</t>
  </si>
  <si>
    <t>红酒110250600658</t>
  </si>
  <si>
    <t>酒红色木质长方形手提盒装，长28cm，宽19cm，高34.5cm，内有6瓶分别用葡萄色纸袋包装的拉菲红酒，瓶身黑色，印有“CHATEAU LAFITE ROTHSCHILD、2013、PAUILLAC、12.5%vol、750ml”等字样，瓶身LOGO印有2013，瓶盖为酒红色，瓶身标签编号分别为AH35890、AH35898、AH35896、AH35886、AH35888、AH35900。</t>
  </si>
  <si>
    <t>W0105000177</t>
  </si>
  <si>
    <t>红酒110250600659</t>
  </si>
  <si>
    <t>褐色皮质长方形手提皮箱装，长53cm，宽35cm，高12cm，开箱口有金色按扣与红色手把，箱内装有6瓶拉菲红酒，瓶身均为黑色，印有“CHATEAU LAFITE ROTHSCHILD、2013、PAUILLAC、12.5%vol、750ml”等字样，瓶身LOGO印有2013凸出字样，瓶盖为酒红色，瓶身标签编号分别为AH18348、AH18138、AH18352、AH18354、AH18355、AH18329。</t>
  </si>
  <si>
    <t>W0105000178</t>
  </si>
  <si>
    <t>红酒110250600660</t>
  </si>
  <si>
    <t>拉菲红酒，外表用透明保鲜膜包裹，瓶身为黑色，印有拉菲红酒专属logo图标，标签上印有“CHATEAU LAFITE ROTHSCHILD、2006、PAUILLAC、12.5%vol、750ml”等字样，瓶盖为酒红色。</t>
  </si>
  <si>
    <t>W0105000179</t>
  </si>
  <si>
    <t>红酒110250600661</t>
  </si>
  <si>
    <t>W0105000180</t>
  </si>
  <si>
    <t>红酒110250600895</t>
  </si>
  <si>
    <t>黄色纸箱封装，印有“瓏岱LONGDAI、纸质标签标有条形码SHAC30001432630，白色纸质标签标有2022年11月01日  6瓶”等字样。酒瓶外纸质包装写有“瓏岱LONGDAI，标签上标有瓏岱红葡萄酒 单支礼品盒 中国制造 750毫升”等字样并附有条形码。包装内为玻璃瓶身的红褐色液体，玻璃瓶正面标有“瓏岱LONGDAI QiuShan丘山（2020），其中一瓶瓶口贴有防伪标签YLP0J86并标有拉菲庄园标识，背面标有食品许可证号SC11537068401386、生产商罗斯柴尔德男爵（山东）酒庄有限公司”等字样。</t>
  </si>
  <si>
    <t>W0105000181</t>
  </si>
  <si>
    <t>红酒110250600896</t>
  </si>
  <si>
    <t>黄色纸箱封装，印有“瓏岱LONGDAI、纸质标签标有条形码SHAC58986538585，白色纸质标签标有2022年11月01日  6瓶”等字样。酒瓶外纸质包装写有“瓏岱LONGDAI，标签上标有瓏岱红葡萄酒 单支礼品盒 中国制造 750毫升”等字样并附有条形码。包装内为玻璃瓶身的红褐色液体，玻璃瓶正面标有“瓏岱LONGDAI QiuShan丘山（2020），其中一瓶瓶口贴有防伪标签L7A1JNL并标有拉菲庄园标识，背面标有食品许可证号SC11537068401386、生产商罗斯柴尔德男爵（山东）酒庄有限公司”等字样。</t>
  </si>
  <si>
    <t>W0105000182</t>
  </si>
  <si>
    <t>洋酒110250600897</t>
  </si>
  <si>
    <t>黑色双提手布袋外包装，无标识。布袋内为红褐色纸盒带有黑色塑料提手，印有“EST.1824 MACALLAN OSCURO HIGHLAND SINGLE MALT SCOTCH WHISKY”字样，红褐色纸盒尺寸为445×160×200毫米。酒瓶外有六边形塑料酒盒，印有“EST.1842 MACALLAN OSCURO HIGHLAND SINGLE MALT SCOTCH WHISKY”字样，酒盒背面贴有条形码为5010314303709，酒盒下方有三角形金属标识，标有“EST.1824”字样，酒盒外套有黑色布袋包装，布包外由白色泡沫包裹。酒盒为旋转打开，酒盒内为装有红褐色液体的六边形长款玻璃酒瓶，正面标有“EST.1842 MACALLAN OSCURO HIGHLAND SINGLE MALT SCOTCH WHISKY”字样，反面标有“HKDNP中国关税未付 46.5%vol 700ml”字样，并贴有条形码为5010314303709及海南离岛免税商品溯源码，字样酒盒内放有一黑皮小本子，标注字样同上。</t>
  </si>
  <si>
    <t>W0105000183</t>
  </si>
  <si>
    <t>洋酒110250600898</t>
  </si>
  <si>
    <t>黑色双提手布袋外包装，无标识。布袋内为红褐色纸盒带有黑色塑料提手，印有“EST.1824 MACALLAN OSCURO HIGHLAND SINGLE MALT SCOTCH WHISKY”字样，红褐色纸盒尺寸为445×160×200毫米。酒瓶外有六边形塑料酒盒，印有“EST.1842 MACALLAN OSCURO HIGHLAND SINGLE MALT SCOTCH WHISKY”字样，酒盒背面贴有条形码为5010314301736，酒盒下方有三角形金属标识，标有“EST.1824”字样，酒盒外套有黑色布袋包装，布包外由白色泡沫包裹。酒盒为旋转打开，酒盒内为装有红褐色液体的六边形长款玻璃酒瓶，正面标有“EST.1842 MACALLAN OSCURO HIGHLAND SINGLE MALT SCOTCH WHISKY”字样，反面标有“HKDNP中国关税未付 46.5%vol 700ml”字样，并贴有条形码为5010314301736及海南离岛免税商品溯源码，字样酒盒内放有一黑皮小本子，标注字样同上。</t>
  </si>
  <si>
    <t>W0105000184</t>
  </si>
  <si>
    <t>红酒110250600900</t>
  </si>
  <si>
    <t>白色纸箱封装，印有“Penfolds Grange BIN95 20190809 14：29 8047940、6×750ml 15kg 条形码9310297016518”等字样。</t>
  </si>
  <si>
    <t>W0105000185</t>
  </si>
  <si>
    <t>洋酒110250600901</t>
  </si>
  <si>
    <t>黄色纸箱封装，印有“KOYA 可雅白兰地 XO 桶藏15年、No：50001765、食品生产许可证编号：SC11537060100050、条形码编号：6901584011120、酒精度40%vol、净含量：650ml×2盒、重量5.9kg、容积483×255×215（mm）、产品批准号：GB/T 11856（特级）”等字样。</t>
  </si>
  <si>
    <t>盒</t>
  </si>
  <si>
    <t>W0105000186</t>
  </si>
  <si>
    <t>洋酒110250600902</t>
  </si>
  <si>
    <t>W0105000187</t>
  </si>
  <si>
    <t>茶叶110250600903</t>
  </si>
  <si>
    <t>黄色纸箱封装，正面印有“海岳府 专属定制 国宝大红袍、会员价：88000元、中国·青岛”等字样，侧面印有“中海御叶、数量1盒、规格360×360×320mm 、中国·北京、北京中海钓台食品供应中心监制”等字样。纸箱用中海钓台食品供应中心胶带封箱。内有红色瓷罐，印有“中海钓台食品供应中心”字样。</t>
  </si>
  <si>
    <t>W0105000188</t>
  </si>
  <si>
    <t>茶叶110250600904</t>
  </si>
  <si>
    <t>W0105000189</t>
  </si>
  <si>
    <t>茶叶110250600905</t>
  </si>
  <si>
    <t>黄色纸箱封装，正面印有“陈年普洱、中海钓台食品供应中心及红色印章样式中海钓臺”字样。上面贴有白色封条，标有“一九八九年普洱青茶  2018年8月19日、印有红色印章内容为：北京中海钓台食品供应中心封”等字样。纸箱用中海钓台食品供应中心胶带封箱。纸箱尺寸：340×350×390mm。内为柱形陶罐，标有“陈”字样。</t>
  </si>
  <si>
    <t>箱</t>
  </si>
  <si>
    <t>W0105000190</t>
  </si>
  <si>
    <t>茶叶110250600906</t>
  </si>
  <si>
    <t>W0105000191</t>
  </si>
  <si>
    <t>茶叶110250600907</t>
  </si>
  <si>
    <t>黄色纸箱封装，正面印有“中海御叶、中海钓台食品供应中心”字样。上面贴有白色封条，标有“母树二代大红袍  2019年8月18日  非卖品”等字样。侧面印有“中国·钓鱼台大酒店一层”字样。纸箱用中海钓台食品供应中心胶带封箱。纸箱尺寸：360×360×325mm。内装红色瓷罐，印有“中海钓台”字样。</t>
  </si>
  <si>
    <t>W0105000192</t>
  </si>
  <si>
    <t>茶叶110250600908</t>
  </si>
  <si>
    <t>黄色纸箱封装，正面印有“中海御叶、中海钓台食品供应中心”字样。上面贴有白色封条，标有“百年树龄大红袍  印有红色印章内容为：北京中海钓台食品供应中心”字样。侧面印有“中国·钓鱼台大酒店一层”字样。纸箱用中海钓台食品供应中心胶带封箱。纸箱尺寸：360×360×325mm。内装红色瓷罐，印有“中海钓台”字样。</t>
  </si>
  <si>
    <t>W0105000193</t>
  </si>
  <si>
    <t>茶叶110250600909</t>
  </si>
  <si>
    <t>红色纸箱封装，正面印有“中海御叶、中海钓台食品供应中心”字样。纸箱用中海钓台食品供应中心胶带封箱。纸箱尺寸：300×370×270mm。内装有4盒，红色盒子，印有“中海御叶、大红袍、中海钓台食品供应中心”字样，生产日期：2023年05月06日，产地：福建·南平·武夷山。</t>
  </si>
  <si>
    <t>W0105000194</t>
  </si>
  <si>
    <t>茶叶110250600910</t>
  </si>
  <si>
    <t>W0105000195</t>
  </si>
  <si>
    <t>洋酒110250600360</t>
  </si>
  <si>
    <t>黑色硬纸盒装，盒身印有“山崎、AEGD18YEARS、700ml”等金色字样，内装玻璃酒瓶，瓶身印有“山崎、AEGD18YEARS”等金色字样，瓶身编号730197，中文说明。</t>
  </si>
  <si>
    <t>W0105000196</t>
  </si>
  <si>
    <t>洋酒110250600361</t>
  </si>
  <si>
    <t>黑色硬纸盒装，盒身印有“山崎、AEGD18YEARS、700ml”等金色字样，内装玻璃酒瓶，瓶身印有“山崎、AEGD18YEARS”等金色字样，瓶身编号746620，日文说明。</t>
  </si>
  <si>
    <t>W0105000197</t>
  </si>
  <si>
    <t>洋酒110250600362</t>
  </si>
  <si>
    <t>黑色硬纸盒装，盒身印有“山崎、AEGD18YEARS、700ml”等金色字样，内装玻璃酒瓶，瓶身印有“山崎、AEGD18YEARS”等金色字样，瓶身编号739052，日文说明。</t>
  </si>
  <si>
    <t>W0105000198</t>
  </si>
  <si>
    <t>洋酒110250600363</t>
  </si>
  <si>
    <t>黑色硬纸盒装，盒身印有“山崎、AEGD18YEARS、700ml”等金色字样，内装玻璃酒瓶，瓶身印有“山崎、AEGD18YEARS”等金色字样，瓶身编号740451，日文说明。</t>
  </si>
  <si>
    <t>W0105000199</t>
  </si>
  <si>
    <t>洋酒110250600364</t>
  </si>
  <si>
    <t>黑色硬纸盒装，盒身印有“山崎、AEGD18YEARS、700ml”等金色字样，内装玻璃酒瓶，瓶身印有“山崎、AEGD18YEARS”等金色字样，瓶身编号743141，日文说明。</t>
  </si>
  <si>
    <t>W0105000200</t>
  </si>
  <si>
    <t>洋酒110250600365</t>
  </si>
  <si>
    <t>黑色硬纸盒装，盒身印有“山崎、AEGD18YEARS、700ml”等金色字样，内装玻璃酒瓶，瓶身印有“山崎、AEGD18YEARS”等金色字样，瓶身编号742014，日文说明。</t>
  </si>
  <si>
    <t>W0105000201</t>
  </si>
  <si>
    <t>洋酒110250600366</t>
  </si>
  <si>
    <t>黑色硬纸盒装，盒身印有“山崎、AEGD18YEARS、700ml”等金色字样，内装玻璃酒瓶，瓶身印有“山崎、AEGD18YEARS”等金色字样，瓶身编号746674，日文说明。</t>
  </si>
  <si>
    <t>W0105000202</t>
  </si>
  <si>
    <t>洋酒110250600367</t>
  </si>
  <si>
    <t>黑色硬纸盒装，盒身印有“山崎、AEGD18YEARS、700ml”等金色字样，内装玻璃酒瓶，瓶身印有“山崎、AEGD18YEARS”等金色字样，瓶身编号740436，日文说明。</t>
  </si>
  <si>
    <t>W0105000203</t>
  </si>
  <si>
    <t>洋酒110250600368</t>
  </si>
  <si>
    <t>黑色硬纸盒装，盒身印有“山崎、AEGD18YEARS、700ml”等金色字样，内装玻璃酒瓶，瓶身印有“山崎、AEGD18YEARS”等金色字样，瓶身编号742040，日文说明。</t>
  </si>
  <si>
    <t>W0105000204</t>
  </si>
  <si>
    <t>洋酒110250600369</t>
  </si>
  <si>
    <t>黑色硬纸盒装，盒身印有“山崎、AEGD18YEARS、700ml”等金色字样，内装玻璃酒瓶，瓶身印有“山崎、AEGD18YEARS”等金色字样，瓶身编号991849，日文说明。</t>
  </si>
  <si>
    <t>W0105000205</t>
  </si>
  <si>
    <t>洋酒110250600370</t>
  </si>
  <si>
    <t>黑色硬纸盒装，盒身印有“山崎、AEGD18YEARS、700ml”等金色字样，内装玻璃酒瓶，瓶身印有“山崎、AEGD18YEARS”等金色字样，瓶身编号738638，日文说明。</t>
  </si>
  <si>
    <t>W0105000206</t>
  </si>
  <si>
    <t>洋酒110250600371</t>
  </si>
  <si>
    <t>黑色硬纸盒装，盒身印有“山崎、AEGD18YEARS、700ml”等金色字样，内装玻璃酒瓶，瓶身印有“山崎、AEGD18YEARS”等金色字样，瓶身编号707312，日文说明。</t>
  </si>
  <si>
    <t>W0105000207</t>
  </si>
  <si>
    <t>洋酒110250600372</t>
  </si>
  <si>
    <t>黑色硬纸盒装，盒身印有“山崎、AEGD18YEARS、700ml”等金色字样，内装玻璃酒瓶，瓶身印有“山崎、AEGD18YEARS”等金色字样，瓶身编号720402，日文说明。</t>
  </si>
  <si>
    <t>W0105000208</t>
  </si>
  <si>
    <t>洋酒110250600373</t>
  </si>
  <si>
    <t>黑色硬纸盒装，盒身印有“山崎、AEGD18YEARS、700ml”等金色字样，内装玻璃酒瓶，瓶身印有“山崎、AEGD18YEARS”等金色字样，瓶身编号740435，日文说明。</t>
  </si>
  <si>
    <t>W0105000209</t>
  </si>
  <si>
    <t>洋酒110250600374</t>
  </si>
  <si>
    <t>黑色硬纸盒装，盒身印有“山崎、AEGD18YEARS、700ml”等金色字样，内装玻璃酒瓶，瓶身印有“山崎、AEGD18YEARS”等金色字样，瓶身编号722532，日文说明。</t>
  </si>
  <si>
    <t>W0105000210</t>
  </si>
  <si>
    <t>洋酒110250600375</t>
  </si>
  <si>
    <t>黑色硬纸盒装，盒身印有“山崎、AEGD18YEARS、700ml”等金色字样，内装玻璃酒瓶，瓶身印有“山崎、AEGD18YEARS”等金色字样，瓶身编号739448，日文说明。</t>
  </si>
  <si>
    <t>W0105000211</t>
  </si>
  <si>
    <t>洋酒110250600376</t>
  </si>
  <si>
    <t>黑色硬纸盒装，盒身印有“REMY MARTIN、XO”等字样，内装玻璃酒瓶，瓶身印有“XO 人头马优质香槟区干邑白兰地、净含量：1.5L、酒精度：40%vol”，瓶身编号001TN3DHB。</t>
  </si>
  <si>
    <t>W0105000212</t>
  </si>
  <si>
    <t>洋酒110250600377</t>
  </si>
  <si>
    <t>黑色硬纸盒装，盒身印有“REMY MARTIN、XO”等字样，内装玻璃酒瓶，瓶身印有“XO 人头马优质香槟区干邑白兰地、净含量：1.5L、酒精度：40%vol”，瓶身印有二维码，编号为：757C2F1BDFB31。</t>
  </si>
  <si>
    <t>W0105000213</t>
  </si>
  <si>
    <t>洋酒110250600446</t>
  </si>
  <si>
    <t>黑色纸箱包装，纸箱长36cm、宽33cm、高26cm，箱体印有“Hennesy X.O、6X100cl Cognac”，箱底印有编号5142273。箱内装有6瓶，瓶身印有“XO、Hennessy”，生产日期：2019年1月24日。</t>
  </si>
  <si>
    <t>W0105000214</t>
  </si>
  <si>
    <t>白酒110250600447</t>
  </si>
  <si>
    <t>深蓝色纸箱包装，印有“千熙，500ml，6瓶，53%vol，贵州仁怀万客千熙酒业有限公司，生产许可证号SC11552038202296，商品条形码16972639730034”等字样，生产日期：2020年1月7日。</t>
  </si>
  <si>
    <t>W0105000215</t>
  </si>
  <si>
    <t>白酒110250600448</t>
  </si>
  <si>
    <t>W0105000216</t>
  </si>
  <si>
    <t>茶叶110250600685</t>
  </si>
  <si>
    <t>透明塑封外包装，正面写有“75年文革砖”，约长14.8cm*宽9.9cm*高3.4cm，净重约461.59g。</t>
  </si>
  <si>
    <t>块</t>
  </si>
  <si>
    <t>W0105000217</t>
  </si>
  <si>
    <t>茶叶110250600686</t>
  </si>
  <si>
    <t>芭蕉叶系绳外包装，正面写有“九六老茶砖”，约长14.4cm*宽9.1cm*高3.2cm，净重约267.78g。</t>
  </si>
  <si>
    <t>W0105000218</t>
  </si>
  <si>
    <t>茶叶110250600687</t>
  </si>
  <si>
    <t>木质外包装盒，包装盒正面印有“三生缘”字样，背面印有“青岛三生缘艺术品有限公司”，外盒约长17.6cm*宽12.4cm*高4.1cm。内含：茶砖1块，正面印有“云南普洱茶砖”贴有标签*1（70年代 文革砖 熟砖 云南勐海），茶砖净重250g；介绍卡片1张。</t>
  </si>
  <si>
    <t>W0105000219</t>
  </si>
  <si>
    <t>红酒110250600694</t>
  </si>
  <si>
    <t>无外包装，独立玻璃瓶身的红棕色液体，瓶身正面印有“CARRUADES de LAFITE（2015 PAUILLAC）”等字样，瓶口贴有二维码标签（编码6WR00AAAR84163），背面印有CARRUADES de LAFITE（2015 PAUILLAC）”等字样，酒精度12.5% vol.，净含量750ml，未启瓶开封。</t>
  </si>
  <si>
    <t>W0105000220</t>
  </si>
  <si>
    <t>红酒110250600695</t>
  </si>
  <si>
    <t>W0105000221</t>
  </si>
  <si>
    <t>红酒110250600696</t>
  </si>
  <si>
    <t>无外包装，独立玻璃瓶身的红棕色液体，瓶身正面印有“CHATEAU LAFITE ROTHSCHILD（2003 PAUILLAC）”等字样，背面印有CHATEAU LAFITE ROTHSCHILD（2003 PAUILLAC）”等字样，酒精度12.5% vol.，净含量750ml，未启瓶开封。</t>
  </si>
  <si>
    <t>W0105000222</t>
  </si>
  <si>
    <t>红酒110250600697</t>
  </si>
  <si>
    <t>无外包装，独立玻璃瓶身的红棕色液体，瓶身正面印有“CARRUADES de LAFITE（2015 PAUILLAC）”等字样，瓶口贴有二维码标签（编码6WR00AAAR83754），背面印有CARRUADES de LAFITE（2015 PAUILLAC）”等字样，酒精度12.5% vol.，净含量750ml，未启瓶开封。</t>
  </si>
  <si>
    <t>W0105000223</t>
  </si>
  <si>
    <t>红酒110250600698</t>
  </si>
  <si>
    <t>W0105000224</t>
  </si>
  <si>
    <t>红酒110250600699</t>
  </si>
  <si>
    <t>无外包装，独立玻璃瓶身的红棕色液体，瓶身正面印有“CARRUADES de LAFITE（2013 PAUILLAC）”等字样，瓶口贴有二维码标签（编码6WR00AAAH03507），背面印有CARRUADES de LAFITE（2013 PAUILLAC）”等字样，背部贴有标签：罗斯柴尔德拉菲珍宝红葡萄酒，类型：干型，产区：波亚克法定产区，生产日期：2015年6月1日，制造商：罗斯柴尔德拉菲酒庄，经销商：厦门建发国际酒业集团有限公司（建发酒业），条形码编号3296332013147&gt;，酒精度12.5% vol.，净含量750ml，未启瓶开封。</t>
  </si>
  <si>
    <t>W0105000225</t>
  </si>
  <si>
    <t>红酒110250600700</t>
  </si>
  <si>
    <t>无外包装，独立玻璃瓶身的红棕色液体，瓶身正面印有“CARRUADES de LAFITE（2013 PAUILLAC）”等字样，瓶口贴有二维码标签（编码6WR00AAAH03600），背面印有CARRUADES de LAFITE（2013 PAUILLAC）”等字样，背部贴有标签：罗斯柴尔德拉菲珍宝红葡萄酒，类型：干型，产区：波亚克法定产区，生产日期：2015年6月1日，制造商：罗斯柴尔德拉菲酒庄，经销商：厦门建发国际酒业集团有限公司（建发酒业），商品条形码编号3296332013147&gt;，酒精度12.5% vol.，净含量750ml，未启瓶开封。</t>
  </si>
  <si>
    <t>W0105000226</t>
  </si>
  <si>
    <t>红酒110250600701</t>
  </si>
  <si>
    <t>无外包装，独立玻璃瓶身的红棕色液体，瓶身正面印有“CARRUADES de LAFITE（2000 PAUILLAC）”等字样，酒精度12.5% vol.，净含量750ml，未启瓶开封。</t>
  </si>
  <si>
    <t>W0105000227</t>
  </si>
  <si>
    <t>红酒110250600702</t>
  </si>
  <si>
    <t>无外包装，独立玻璃瓶身的红棕色液体，瓶身正面印有“CARRUADES de LAFITE（2009 PAUILLAC）”等字样，背部贴有标签：拉菲罗斯柴尔德珍宝干红葡萄酒（小拉菲），类型：干型，产地：普伊勒法定产区，生产日期：2011年6月7日，灌装商：拉菲罗斯柴尔德古堡，进口商：圣皮尔精品酒业（上海）有限公司，酒精度13.5% vol.，净含量750ml，未启瓶开封。</t>
  </si>
  <si>
    <t>W0105000228</t>
  </si>
  <si>
    <t>红酒110250600703</t>
  </si>
  <si>
    <t>W0105000229</t>
  </si>
  <si>
    <t>红酒110250600704</t>
  </si>
  <si>
    <t>W0105000230</t>
  </si>
  <si>
    <t>红酒110250600705</t>
  </si>
  <si>
    <t>W0105000231</t>
  </si>
  <si>
    <t>红酒110250600706</t>
  </si>
  <si>
    <t>W0105000232</t>
  </si>
  <si>
    <t>红酒110250600707</t>
  </si>
  <si>
    <t>W0105000233</t>
  </si>
  <si>
    <t>红酒110250600708</t>
  </si>
  <si>
    <t>W0105000234</t>
  </si>
  <si>
    <t>红酒110250600709</t>
  </si>
  <si>
    <t>W0105000235</t>
  </si>
  <si>
    <t>红酒110250600710</t>
  </si>
  <si>
    <t>W0105000236</t>
  </si>
  <si>
    <t>红酒110250600811</t>
  </si>
  <si>
    <t>W0105000237</t>
  </si>
  <si>
    <t>红酒110250600812</t>
  </si>
  <si>
    <t>W0105000238</t>
  </si>
  <si>
    <t>红酒110250600813</t>
  </si>
  <si>
    <t>W0105000239</t>
  </si>
  <si>
    <t>红酒110250600814</t>
  </si>
  <si>
    <t>无外包装，独立玻璃瓶身的红棕色液体，瓶身正面印有“CHATEAU LAFITE ROTHSCHILD（2011 PAUILLAC）”等字样，背面印有CHATEAU LAFITE ROTHSCHILD（2011 PAUILLAC）”等字样，瓶口贴有二维码标签（编码6WR00AAAD64939），酒精度12.5% vol.，净含量750ml，未启瓶开封。</t>
  </si>
  <si>
    <t>W0105000240</t>
  </si>
  <si>
    <t>红酒110250600815</t>
  </si>
  <si>
    <t>无外包装，独立玻璃瓶身的红棕色液体，瓶身正面印有“CHATEAU LAFITE ROTHSCHILD（2014 PAUILLAC）”等字样，背面印有CHATEAU LAFITE ROTHSCHILD（2014 PAUILLAC）”等字样，瓶口贴有二维码标签（编码6WR00AAAP84839），背部印有商品条形码（编号3296331014107），酒精度12.5% alc./vol.，净含量750ml，未启瓶开封。</t>
  </si>
  <si>
    <t>W0105000241</t>
  </si>
  <si>
    <t>红酒110250600816</t>
  </si>
  <si>
    <t>W0105000242</t>
  </si>
  <si>
    <t>红酒110250600817</t>
  </si>
  <si>
    <t>无外包装，独立玻璃瓶身的红棕色液体，瓶身正面印有“CHATEAU LAFITE ROTHSCHILD（1982 PAUILLAC）”等字样，酒精度12.5% vol.，净含量750ml，未启瓶开封。</t>
  </si>
  <si>
    <t>W0105000243</t>
  </si>
  <si>
    <t>红酒110250600818</t>
  </si>
  <si>
    <t>无外包装，独立玻璃瓶身的红棕色液体，瓶身正面印有“CHATEAU LAFITE ROTHSCHILD（2014 PAUILLAC）”等字样，背面印有CHATEAU LAFITE ROTHSCHILD（2014 PAUILLAC）”等字样，瓶口贴有二维码标签（编码6WR00AAAP84829），背部印有商品条形码（编号3296331014107），酒精度12.5% alc./vol.，净含量750ml，未启瓶开封。</t>
  </si>
  <si>
    <t>W0105000244</t>
  </si>
  <si>
    <t>红酒110250600820</t>
  </si>
  <si>
    <t>无外包装，独立玻璃瓶身的红棕色液体，瓶身正面印有“CHATEAU LAFITE ROTHSCHILD（1990 PAUILLAC）”等字样，酒精度12.5% vol.，净含量750ml，未启瓶开封。</t>
  </si>
  <si>
    <t>W0105000245</t>
  </si>
  <si>
    <t>红酒110250600821</t>
  </si>
  <si>
    <t>无外包装，独立玻璃瓶身的红棕色液体，瓶身正面印有“CHATEAU LAFITE ROTHSCHILD（2009 PAUILLAC）”等字样，背面印有CHATEAU LAFITE ROTHSCHILD（2009 PAUILLAC）”等字样，瓶口贴有二维码标签（编码W61R00A443440），背部印有商品条形码（编号01BI201613A9），酒精度13.5% vol.，净含量750ml，未启瓶开封。</t>
  </si>
  <si>
    <t>W0105000246</t>
  </si>
  <si>
    <t>红酒110250600822</t>
  </si>
  <si>
    <t>W0105000247</t>
  </si>
  <si>
    <t>红酒110250600823</t>
  </si>
  <si>
    <t>无外包装，独立玻璃瓶身的红棕色液体，瓶身正面印有“CHATEAU MARGAUX（1998 PREMIER GRAND CRU CLASSE）”等字样，酒精度12.5% vol.，净含量750ml，未启瓶开封。</t>
  </si>
  <si>
    <t>W0105000248</t>
  </si>
  <si>
    <t>红酒110250600824</t>
  </si>
  <si>
    <t>无外包装，独立玻璃瓶身的红棕色液体，瓶身正面印有“OPUS ONE 2011”等字样，酒精度14.0% alc./vol.，净含量750ml，背面印有二维码标签，背面印有编号BOTTLE ID：8912-64D2，背面印有商品条形码（编号0753604062119），未启瓶开封。</t>
  </si>
  <si>
    <t>W0105000249</t>
  </si>
  <si>
    <t>红酒110250600825</t>
  </si>
  <si>
    <t>W0105000250</t>
  </si>
  <si>
    <t>红酒110250600826</t>
  </si>
  <si>
    <t>W0105000251</t>
  </si>
  <si>
    <t>红酒110250600827</t>
  </si>
  <si>
    <t>W0105000252</t>
  </si>
  <si>
    <t>红酒110250600828</t>
  </si>
  <si>
    <t>W0105000253</t>
  </si>
  <si>
    <t>洋酒110250600829</t>
  </si>
  <si>
    <t>外包装为木质盒，盒身印有“GLENGOYNE 1833”字样，外盒正面上方贴有标签（30 YEARS）等字样，标注NO.OF BOTTLES 5200，BOTTLING DATE 2018，背面印有商品条形码（编号5010852037791），酒精度46.8%VOL。盒内装有1瓶玻璃瓶身的黄褐色液体，瓶身正面印有“GLENGOYNE 1833”字样（30 YEARS），印有编号NO.OF BOTTLES 2221 of3000，BOTTLING DATE 2018，背部印有名称“格兰哥尼30年单一麦芽苏格兰威士忌”，原产国：英国，生产日期：2019.01.22，代理商：厦门陶然醇宝洋酒有限公司，净含量：700ml，商品条形码编号5010852037791，未启瓶开封。</t>
  </si>
  <si>
    <t>W0105000254</t>
  </si>
  <si>
    <t>洋酒110250600830</t>
  </si>
  <si>
    <t>外包装为皮质盒，盒身印有“Glenfiddich（30 YEARS）”字样，盒身底部印有商品条形码（编号5010327345215），酒精度43%alc./vol。盒内装有1瓶玻璃瓶身的褐色液体，净含量：700ml，瓶身正面印有“Glenfiddich（30 YEARS）”字样，印有编号BOTTLE NO.930800041。背部印有商品条形码编号5010327345215，未启瓶开封。</t>
  </si>
  <si>
    <t>W0105000255</t>
  </si>
  <si>
    <t>洋酒110250600851</t>
  </si>
  <si>
    <t>外包装为皮质盒，盒身印有“Glenfiddich（30 YEARS）”字样，盒身底部印有商品条形码（编号5101327345215&gt;），酒精度43%alc./vol。盒内装有1瓶玻璃瓶身的黄褐色液体，净含量：700ml，瓶身正面印有“Glenfiddich（30 YEARS）”字样，印有编号BOTTLE NO.1102400054。背部印有商品条形码编号5010327345215&gt;，未启瓶开封。</t>
  </si>
  <si>
    <t>W0105000256</t>
  </si>
  <si>
    <t>洋酒110250600852</t>
  </si>
  <si>
    <t>外包装为木质盒，盒身印有“MACALLAN HIGHLAND SINGLE MALT SCOTCH WHISKY（30 years old） ANNUAL 2020 RELEASE”字样，盒身底部印有二维码及商品条形码（编号5010314013202&gt;），酒精度43%vol。盒内装有1瓶玻璃瓶身的黄褐色液体，瓶身正面印有“MACALLAN（30 years old）”字样，背部印有商品条形码编号5010314013202&gt;，净含量：700ml。</t>
  </si>
  <si>
    <t>W0105000257</t>
  </si>
  <si>
    <t>洋酒110250600853</t>
  </si>
  <si>
    <t>外包装为木质盒，盒身印有“MACALLAN HIGHLAND SINGLE MALT SCOTCH WHISKY（30 years old）ANNUAL 2019 RELEASE”字样，盒身底部印有二维码及商品条形码（编号5010314013202&gt;），酒精度43%vol。盒内装有1瓶玻璃瓶身的黄褐色液体，瓶身正面印有“MACALLAN（30 years old）”字样，背部印有商品条形码编号5010314013202&gt;，净含量：700ml，未启瓶开封。</t>
  </si>
  <si>
    <t>W0105000258</t>
  </si>
  <si>
    <t>洋酒110250600854</t>
  </si>
  <si>
    <t>外包装为木质盒，盒身印有“GLENGOYNE 1833”字样，外盒正面上方贴有标签（30 YEARS）等字样，标注NO.OF BOTTLES 5200，BOTTLING DATE 2018，背面印有商品条形码（编号5010852037791），酒精度46.8%VOL。盒内装有1瓶玻璃瓶身的黄褐色液体，瓶身正面印有“GLENGOYNE 1833”字样（30 YEARS），印有编号NO.OF BOTTLES 1712 of3000，BOTTLING DATE 2018，背部印有名称“格兰哥尼30年单一麦芽苏格兰威士忌”，原产国：英国，生产日期：2019.01.22，代理商：厦门陶然醇宝洋酒有限公司，净含量：700ml，商品条形码编号5010852037791，未启瓶开封。</t>
  </si>
  <si>
    <t>W0105000259</t>
  </si>
  <si>
    <t>洋酒110250600855</t>
  </si>
  <si>
    <t>外包装为纸质盒，盒身印有“MACALLAN RARE CASK BLACK HIGHLAND SINGLE MALT SCOTCH WHISKY”字样，盒身底部印有商品条形码（编号5010314302467&gt; YRG010），酒精度48%vol。盒内装有1瓶玻璃瓶身的黄褐色液体，瓶身正面印有“MACALLAN RARE CASK BLACK HIGHLAND SINGLE MALT SCOTCH WHISKY”字样，背部印有商品条形码编号5010314013202&gt;，净含量：700ml，未启瓶开封。</t>
  </si>
  <si>
    <t>W0105000260</t>
  </si>
  <si>
    <t>洋酒110250600856</t>
  </si>
  <si>
    <t>外包装为白色皮质盒，盒身印有“LAPHROAIG”字样，印有AGED 25 YEARS字样，盒背部印有商品条形码（编号5010019639127&gt;），酒精度43%alc./vol。盒内装有1瓶绿色玻璃瓶身的液体，净含量：700ml，瓶身正面印有“LAPHROAIG AGED 25 YEARS”字样，未启瓶开封。</t>
  </si>
  <si>
    <t>W0105000261</t>
  </si>
  <si>
    <t>洋酒110250600857</t>
  </si>
  <si>
    <t>外包装为红色硬纸盒，盒身印有“LOUIS XIII”字样，盒身底部印有商品条形码（编号3024480002191），包装盒编号3011971，酒精度40%vol。盒内装有1瓶玻璃瓶身的黄褐色液体，瓶身印有编码L51413315，生产日期2015.06.08，净含量：700ml，未启瓶开封。</t>
  </si>
  <si>
    <t>W0105000262</t>
  </si>
  <si>
    <t>洋酒110250600803</t>
  </si>
  <si>
    <t>玻璃瓶身，木质包装盒，瓶身标有“MACALLAN 30 YEARS OLD”，43%vol，700ml，瓶口编码：BT167078。</t>
  </si>
  <si>
    <t>W0105000263</t>
  </si>
  <si>
    <t>茶叶110250600837</t>
  </si>
  <si>
    <t>饼状茶叶，重量：397.93克，白色包装纸包装，包装上印有“云南七子饼茶，中国土产畜产进出口公司云南省茶叶分公司”，包装上贴有标签“1996年橙印”。</t>
  </si>
  <si>
    <t>饼</t>
  </si>
  <si>
    <t>W0105000264</t>
  </si>
  <si>
    <t>茶叶110250600838</t>
  </si>
  <si>
    <t>饼状茶叶，重量：352.85克，白色包装纸包装，包装上印有“易武正山野生茶，特级品，云南省勐海茶厂出品”，包装上贴有标签“2001年大易武”。</t>
  </si>
  <si>
    <t>W0105000265</t>
  </si>
  <si>
    <t>洋酒110250601522</t>
  </si>
  <si>
    <t>LOUIS XIII标志，70cl./700ml e40%vol./40%alc./vol ，红色礼盒外包装。</t>
  </si>
  <si>
    <t>W0105000266</t>
  </si>
  <si>
    <t>五粮液110250601523</t>
  </si>
  <si>
    <t>52%vol，500ml，生产日期20221215，编码8521599 11，红白色礼盒外包装，兔子形状酒瓶。</t>
  </si>
  <si>
    <t>W0202000179</t>
  </si>
  <si>
    <t>字画110250600785</t>
  </si>
  <si>
    <t>黄色画纸，纸上写有“厚德载物、范曾”等字，棕色木质边框装裱，长174cm、宽55cm。</t>
  </si>
  <si>
    <t>W0202000180</t>
  </si>
  <si>
    <t>书画110250600684</t>
  </si>
  <si>
    <t>藏传佛教书画制品，约长193.5cm*宽88.3cm，书画内分别用藏文、汉语写有“前程似锦 宏图大展”。</t>
  </si>
  <si>
    <t>幅</t>
  </si>
  <si>
    <t>W0202000181</t>
  </si>
  <si>
    <t>书画110250600772</t>
  </si>
  <si>
    <t>黄色画纸，长136cm、款36cm，画纸上书“敲诗品画、岁丁酉、范曾”等字样，盖有“范曾书画”等红色印章，装于黄色档案袋内，档案袋上写有“范曾”字样。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</si>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</sst>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;\-######;#"/>
    <numFmt numFmtId="177" formatCode="0_ "/>
    <numFmt numFmtId="178" formatCode="#,##0.00_ "/>
    <numFmt numFmtId="179" formatCode="0;[Red]0"/>
    <numFmt numFmtId="180" formatCode="0.00_ "/>
  </numFmts>
  <fonts count="35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b/>
      <sz val="10"/>
      <name val="Microsoft YaHei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Microsoft YaHei"/>
      <charset val="134"/>
    </font>
    <font>
      <sz val="10"/>
      <color rgb="FF000000"/>
      <name val="Microsoft YaHei"/>
      <charset val="204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9"/>
      <color theme="1"/>
      <name val="宋体"/>
      <charset val="134"/>
      <scheme val="minor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b/>
      <sz val="9"/>
      <name val="Microsoft YaHei"/>
      <charset val="134"/>
    </font>
    <font>
      <sz val="10"/>
      <color theme="1"/>
      <name val="Microsoft YaHei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2" borderId="16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17">
      <alignment vertical="center"/>
    </xf>
    <xf numFmtId="0" fontId="22" fillId="0" borderId="17">
      <alignment vertical="center"/>
    </xf>
    <xf numFmtId="0" fontId="23" fillId="0" borderId="18">
      <alignment vertical="center"/>
    </xf>
    <xf numFmtId="0" fontId="23" fillId="0" borderId="0">
      <alignment vertical="center"/>
    </xf>
    <xf numFmtId="0" fontId="24" fillId="3" borderId="19">
      <alignment vertical="center"/>
    </xf>
    <xf numFmtId="0" fontId="25" fillId="4" borderId="20">
      <alignment vertical="center"/>
    </xf>
    <xf numFmtId="0" fontId="26" fillId="4" borderId="19">
      <alignment vertical="center"/>
    </xf>
    <xf numFmtId="0" fontId="27" fillId="5" borderId="21">
      <alignment vertical="center"/>
    </xf>
    <xf numFmtId="0" fontId="28" fillId="0" borderId="22">
      <alignment vertical="center"/>
    </xf>
    <xf numFmtId="0" fontId="29" fillId="0" borderId="23">
      <alignment vertical="center"/>
    </xf>
    <xf numFmtId="0" fontId="30" fillId="6" borderId="0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4" fillId="11" borderId="0">
      <alignment vertical="center"/>
    </xf>
    <xf numFmtId="0" fontId="33" fillId="12" borderId="0">
      <alignment vertical="center"/>
    </xf>
    <xf numFmtId="0" fontId="33" fillId="13" borderId="0">
      <alignment vertical="center"/>
    </xf>
    <xf numFmtId="0" fontId="34" fillId="14" borderId="0">
      <alignment vertical="center"/>
    </xf>
    <xf numFmtId="0" fontId="34" fillId="15" borderId="0">
      <alignment vertical="center"/>
    </xf>
    <xf numFmtId="0" fontId="33" fillId="16" borderId="0">
      <alignment vertical="center"/>
    </xf>
    <xf numFmtId="0" fontId="33" fillId="17" borderId="0">
      <alignment vertical="center"/>
    </xf>
    <xf numFmtId="0" fontId="34" fillId="18" borderId="0">
      <alignment vertical="center"/>
    </xf>
    <xf numFmtId="0" fontId="34" fillId="19" borderId="0">
      <alignment vertical="center"/>
    </xf>
    <xf numFmtId="0" fontId="33" fillId="20" borderId="0">
      <alignment vertical="center"/>
    </xf>
    <xf numFmtId="0" fontId="33" fillId="21" borderId="0">
      <alignment vertical="center"/>
    </xf>
    <xf numFmtId="0" fontId="34" fillId="22" borderId="0">
      <alignment vertical="center"/>
    </xf>
    <xf numFmtId="0" fontId="34" fillId="23" borderId="0">
      <alignment vertical="center"/>
    </xf>
    <xf numFmtId="0" fontId="33" fillId="24" borderId="0">
      <alignment vertical="center"/>
    </xf>
    <xf numFmtId="0" fontId="33" fillId="25" borderId="0">
      <alignment vertical="center"/>
    </xf>
    <xf numFmtId="0" fontId="34" fillId="26" borderId="0">
      <alignment vertical="center"/>
    </xf>
    <xf numFmtId="0" fontId="34" fillId="27" borderId="0">
      <alignment vertical="center"/>
    </xf>
    <xf numFmtId="0" fontId="33" fillId="28" borderId="0">
      <alignment vertical="center"/>
    </xf>
    <xf numFmtId="0" fontId="33" fillId="29" borderId="0">
      <alignment vertical="center"/>
    </xf>
    <xf numFmtId="0" fontId="34" fillId="30" borderId="0">
      <alignment vertical="center"/>
    </xf>
    <xf numFmtId="0" fontId="34" fillId="31" borderId="0">
      <alignment vertical="center"/>
    </xf>
    <xf numFmtId="0" fontId="33" fillId="32" borderId="0">
      <alignment vertical="center"/>
    </xf>
  </cellStyleXfs>
  <cellXfs count="73">
    <xf numFmtId="0" fontId="0" fillId="0" borderId="0" xfId="0" applyAlignment="1">
      <alignment vertical="center"/>
    </xf>
    <xf numFmtId="176" fontId="1" fillId="0" borderId="1" xfId="0" applyNumberFormat="1" applyFont="1" applyFill="1" applyBorder="1" applyAlignment="1">
      <alignment horizontal="center" vertical="center" wrapText="1" shrinkToFit="1"/>
    </xf>
    <xf numFmtId="176" fontId="1" fillId="0" borderId="2" xfId="0" applyNumberFormat="1" applyFont="1" applyFill="1" applyBorder="1" applyAlignment="1">
      <alignment horizontal="center" vertical="center" wrapText="1" shrinkToFit="1"/>
    </xf>
    <xf numFmtId="176" fontId="2" fillId="0" borderId="3" xfId="0" applyNumberFormat="1" applyFont="1" applyFill="1" applyBorder="1" applyAlignment="1">
      <alignment horizontal="center" vertical="center" wrapText="1" shrinkToFit="1"/>
    </xf>
    <xf numFmtId="177" fontId="2" fillId="0" borderId="3" xfId="0" applyNumberFormat="1" applyFont="1" applyFill="1" applyBorder="1" applyAlignment="1">
      <alignment horizontal="center" vertical="center" wrapText="1" shrinkToFit="1"/>
    </xf>
    <xf numFmtId="0" fontId="2" fillId="0" borderId="3" xfId="0" applyNumberFormat="1" applyFont="1" applyFill="1" applyBorder="1" applyAlignment="1">
      <alignment horizontal="center" vertical="center" wrapText="1" shrinkToFit="1"/>
    </xf>
    <xf numFmtId="49" fontId="2" fillId="0" borderId="3" xfId="0" applyNumberFormat="1" applyFont="1" applyFill="1" applyBorder="1" applyAlignment="1">
      <alignment horizontal="center" vertical="center" wrapText="1" shrinkToFit="1"/>
    </xf>
    <xf numFmtId="178" fontId="2" fillId="0" borderId="3" xfId="0" applyNumberFormat="1" applyFont="1" applyFill="1" applyBorder="1" applyAlignment="1">
      <alignment horizontal="center" vertical="center" wrapText="1" shrinkToFi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79" fontId="3" fillId="0" borderId="3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9" fontId="4" fillId="0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79" fontId="3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180" fontId="6" fillId="0" borderId="7" xfId="0" applyNumberFormat="1" applyFont="1" applyBorder="1" applyAlignment="1">
      <alignment vertical="center" wrapText="1"/>
    </xf>
    <xf numFmtId="177" fontId="7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180" fontId="0" fillId="0" borderId="7" xfId="0" applyNumberFormat="1" applyBorder="1" applyAlignment="1">
      <alignment vertical="center" wrapText="1"/>
    </xf>
    <xf numFmtId="177" fontId="7" fillId="0" borderId="8" xfId="0" applyNumberFormat="1" applyFont="1" applyFill="1" applyBorder="1" applyAlignment="1">
      <alignment horizontal="center" vertical="center" wrapText="1"/>
    </xf>
    <xf numFmtId="180" fontId="0" fillId="0" borderId="9" xfId="0" applyNumberFormat="1" applyBorder="1" applyAlignment="1">
      <alignment vertical="center" wrapText="1"/>
    </xf>
    <xf numFmtId="177" fontId="7" fillId="0" borderId="10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180" fontId="0" fillId="0" borderId="11" xfId="0" applyNumberFormat="1" applyBorder="1" applyAlignment="1">
      <alignment vertical="center" wrapText="1"/>
    </xf>
    <xf numFmtId="180" fontId="0" fillId="0" borderId="9" xfId="0" applyNumberFormat="1" applyBorder="1" applyAlignment="1">
      <alignment horizontal="right" vertical="center" wrapText="1"/>
    </xf>
    <xf numFmtId="180" fontId="0" fillId="0" borderId="11" xfId="0" applyNumberFormat="1" applyBorder="1" applyAlignment="1">
      <alignment horizontal="right" vertical="center" wrapText="1"/>
    </xf>
    <xf numFmtId="177" fontId="7" fillId="0" borderId="12" xfId="0" applyNumberFormat="1" applyFont="1" applyFill="1" applyBorder="1" applyAlignment="1">
      <alignment horizontal="center" vertical="center" wrapText="1"/>
    </xf>
    <xf numFmtId="177" fontId="7" fillId="0" borderId="13" xfId="0" applyNumberFormat="1" applyFont="1" applyFill="1" applyBorder="1" applyAlignment="1">
      <alignment horizontal="center" vertical="center" wrapText="1"/>
    </xf>
    <xf numFmtId="177" fontId="7" fillId="0" borderId="14" xfId="0" applyNumberFormat="1" applyFont="1" applyFill="1" applyBorder="1" applyAlignment="1">
      <alignment horizontal="center" vertical="center" wrapText="1"/>
    </xf>
    <xf numFmtId="180" fontId="0" fillId="0" borderId="15" xfId="0" applyNumberFormat="1" applyBorder="1" applyAlignment="1">
      <alignment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left" vertical="center" wrapText="1"/>
    </xf>
    <xf numFmtId="180" fontId="0" fillId="0" borderId="0" xfId="0" applyNumberFormat="1" applyAlignment="1">
      <alignment vertical="center"/>
    </xf>
    <xf numFmtId="179" fontId="2" fillId="0" borderId="6" xfId="0" applyNumberFormat="1" applyFont="1" applyFill="1" applyBorder="1" applyAlignment="1">
      <alignment horizontal="center" vertical="center" wrapText="1"/>
    </xf>
    <xf numFmtId="180" fontId="6" fillId="0" borderId="7" xfId="0" applyNumberFormat="1" applyFont="1" applyBorder="1" applyAlignment="1">
      <alignment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17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180" fontId="0" fillId="0" borderId="7" xfId="0" applyNumberFormat="1" applyBorder="1" applyAlignment="1">
      <alignment vertical="center"/>
    </xf>
    <xf numFmtId="180" fontId="0" fillId="0" borderId="3" xfId="0" applyNumberForma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79" fontId="10" fillId="0" borderId="3" xfId="0" applyNumberFormat="1" applyFont="1" applyBorder="1" applyAlignment="1">
      <alignment horizontal="center" vertical="center" wrapText="1"/>
    </xf>
    <xf numFmtId="180" fontId="6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179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textRotation="255" wrapText="1"/>
    </xf>
    <xf numFmtId="0" fontId="3" fillId="0" borderId="3" xfId="0" applyNumberFormat="1" applyFont="1" applyFill="1" applyBorder="1" applyAlignment="1">
      <alignment horizontal="center" vertical="center" textRotation="255" wrapText="1"/>
    </xf>
    <xf numFmtId="0" fontId="13" fillId="0" borderId="3" xfId="0" applyNumberFormat="1" applyFont="1" applyFill="1" applyBorder="1" applyAlignment="1">
      <alignment horizontal="left" vertical="center" wrapText="1"/>
    </xf>
    <xf numFmtId="177" fontId="14" fillId="0" borderId="3" xfId="0" applyNumberFormat="1" applyFont="1" applyFill="1" applyBorder="1" applyAlignment="1">
      <alignment horizontal="center" vertical="center" wrapText="1"/>
    </xf>
    <xf numFmtId="179" fontId="5" fillId="0" borderId="3" xfId="0" applyNumberFormat="1" applyFont="1" applyFill="1" applyBorder="1" applyAlignment="1">
      <alignment horizontal="center" vertical="center" wrapText="1"/>
    </xf>
    <xf numFmtId="179" fontId="14" fillId="0" borderId="3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textRotation="255" wrapText="1"/>
    </xf>
    <xf numFmtId="0" fontId="8" fillId="0" borderId="6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2754629</xdr:colOff>
      <xdr:row>3</xdr:row>
      <xdr:rowOff>0</xdr:rowOff>
    </xdr:from>
    <xdr:ext cx="87630" cy="64135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8705" y="749300"/>
          <a:ext cx="87630" cy="6413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eChat%20Files\limingxing1059\FileStorage\File\2025-03\&#34920;5_1_3&#22266;&#23450;&#36164;&#20135;&#8212;&#31649;&#36947;&#21644;&#27807;&#27133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表5_1_3固定资产—管道和沟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1"/>
  <sheetViews>
    <sheetView zoomScale="85" zoomScaleNormal="85" zoomScaleSheetLayoutView="70" workbookViewId="0">
      <selection activeCell="I3" sqref="I3"/>
    </sheetView>
  </sheetViews>
  <sheetFormatPr defaultColWidth="9" defaultRowHeight="13.5"/>
  <cols>
    <col min="1" max="1" width="6.9" customWidth="1"/>
    <col min="2" max="2" width="15.7416666666667" customWidth="1"/>
    <col min="3" max="3" width="15.3916666666667" customWidth="1"/>
    <col min="4" max="4" width="9.38333333333333" customWidth="1"/>
    <col min="5" max="6" width="6.9" customWidth="1"/>
    <col min="7" max="7" width="66.45" style="60" customWidth="1"/>
    <col min="8" max="8" width="13.9666666666667" customWidth="1"/>
    <col min="9" max="9" width="11.9083333333333" style="43" customWidth="1"/>
  </cols>
  <sheetData>
    <row r="1" spans="1:9">
      <c r="A1" s="61" t="s">
        <v>0</v>
      </c>
      <c r="B1" s="61"/>
      <c r="C1" s="61"/>
      <c r="D1" s="61"/>
      <c r="E1" s="61"/>
      <c r="F1" s="61"/>
      <c r="G1" s="62"/>
      <c r="H1" s="61"/>
    </row>
    <row r="2" spans="1:9">
      <c r="A2" s="61"/>
      <c r="B2" s="61"/>
      <c r="C2" s="61"/>
      <c r="D2" s="61"/>
      <c r="E2" s="61"/>
      <c r="F2" s="61"/>
      <c r="G2" s="62"/>
      <c r="H2" s="61"/>
    </row>
    <row r="3" ht="32" customHeight="1" spans="1:9">
      <c r="A3" s="63" t="s">
        <v>1</v>
      </c>
      <c r="B3" s="64" t="s">
        <v>2</v>
      </c>
      <c r="C3" s="63" t="s">
        <v>3</v>
      </c>
      <c r="D3" s="65" t="s">
        <v>4</v>
      </c>
      <c r="E3" s="63" t="s">
        <v>5</v>
      </c>
      <c r="F3" s="63" t="s">
        <v>6</v>
      </c>
      <c r="G3" s="63" t="s">
        <v>7</v>
      </c>
      <c r="H3" s="63" t="s">
        <v>8</v>
      </c>
      <c r="I3" s="54" t="s">
        <v>9</v>
      </c>
    </row>
    <row r="4" ht="71.25" spans="1:9">
      <c r="A4" s="11">
        <v>1</v>
      </c>
      <c r="B4" s="10">
        <v>110250600001</v>
      </c>
      <c r="C4" s="8" t="s">
        <v>10</v>
      </c>
      <c r="D4" s="66" t="s">
        <v>11</v>
      </c>
      <c r="E4" s="11">
        <v>6</v>
      </c>
      <c r="F4" s="8" t="s">
        <v>12</v>
      </c>
      <c r="G4" s="67" t="s">
        <v>13</v>
      </c>
      <c r="H4" s="8" t="s">
        <v>14</v>
      </c>
      <c r="I4" s="50">
        <v>13488</v>
      </c>
    </row>
    <row r="5" ht="99.75" spans="1:9">
      <c r="A5" s="11">
        <v>2</v>
      </c>
      <c r="B5" s="10">
        <v>110250600002</v>
      </c>
      <c r="C5" s="8" t="s">
        <v>15</v>
      </c>
      <c r="D5" s="66" t="s">
        <v>11</v>
      </c>
      <c r="E5" s="11">
        <v>6</v>
      </c>
      <c r="F5" s="8" t="s">
        <v>12</v>
      </c>
      <c r="G5" s="67" t="s">
        <v>16</v>
      </c>
      <c r="H5" s="8" t="s">
        <v>14</v>
      </c>
      <c r="I5" s="50">
        <v>12640</v>
      </c>
    </row>
    <row r="6" ht="16.5" spans="1:9">
      <c r="A6" s="15" t="s">
        <v>17</v>
      </c>
      <c r="B6" s="15"/>
      <c r="C6" s="15"/>
      <c r="D6" s="15"/>
      <c r="E6" s="15"/>
      <c r="F6" s="15"/>
      <c r="G6" s="68"/>
      <c r="H6" s="15"/>
      <c r="I6" s="50">
        <v>26128</v>
      </c>
    </row>
    <row r="7" ht="71.25" spans="1:9">
      <c r="A7" s="11">
        <v>3</v>
      </c>
      <c r="B7" s="10">
        <v>110250600007</v>
      </c>
      <c r="C7" s="8" t="s">
        <v>18</v>
      </c>
      <c r="D7" s="66" t="s">
        <v>11</v>
      </c>
      <c r="E7" s="11">
        <v>6</v>
      </c>
      <c r="F7" s="8" t="s">
        <v>12</v>
      </c>
      <c r="G7" s="67" t="s">
        <v>19</v>
      </c>
      <c r="H7" s="8" t="s">
        <v>14</v>
      </c>
      <c r="I7" s="50">
        <v>13488</v>
      </c>
    </row>
    <row r="8" ht="71.25" spans="1:9">
      <c r="A8" s="11">
        <v>4</v>
      </c>
      <c r="B8" s="10">
        <v>110250600008</v>
      </c>
      <c r="C8" s="8" t="s">
        <v>20</v>
      </c>
      <c r="D8" s="66" t="s">
        <v>11</v>
      </c>
      <c r="E8" s="11">
        <v>6</v>
      </c>
      <c r="F8" s="8" t="s">
        <v>12</v>
      </c>
      <c r="G8" s="67" t="s">
        <v>21</v>
      </c>
      <c r="H8" s="8" t="s">
        <v>14</v>
      </c>
      <c r="I8" s="50">
        <v>13488</v>
      </c>
    </row>
    <row r="9" ht="16.5" spans="1:9">
      <c r="A9" s="15" t="s">
        <v>22</v>
      </c>
      <c r="B9" s="15"/>
      <c r="C9" s="15"/>
      <c r="D9" s="15"/>
      <c r="E9" s="15"/>
      <c r="F9" s="15"/>
      <c r="G9" s="68"/>
      <c r="H9" s="15"/>
      <c r="I9" s="50">
        <v>26976</v>
      </c>
    </row>
    <row r="10" ht="71.25" spans="1:9">
      <c r="A10" s="11">
        <v>5</v>
      </c>
      <c r="B10" s="10">
        <v>110250600010</v>
      </c>
      <c r="C10" s="8" t="s">
        <v>23</v>
      </c>
      <c r="D10" s="66" t="s">
        <v>11</v>
      </c>
      <c r="E10" s="11">
        <v>6</v>
      </c>
      <c r="F10" s="8" t="s">
        <v>12</v>
      </c>
      <c r="G10" s="67" t="s">
        <v>24</v>
      </c>
      <c r="H10" s="8" t="s">
        <v>14</v>
      </c>
      <c r="I10" s="50">
        <v>13488</v>
      </c>
    </row>
    <row r="11" ht="71.25" spans="1:9">
      <c r="A11" s="11">
        <v>6</v>
      </c>
      <c r="B11" s="10">
        <v>110250600014</v>
      </c>
      <c r="C11" s="8" t="s">
        <v>25</v>
      </c>
      <c r="D11" s="66" t="s">
        <v>11</v>
      </c>
      <c r="E11" s="11">
        <v>6</v>
      </c>
      <c r="F11" s="8" t="s">
        <v>12</v>
      </c>
      <c r="G11" s="67" t="s">
        <v>26</v>
      </c>
      <c r="H11" s="8" t="s">
        <v>14</v>
      </c>
      <c r="I11" s="50">
        <v>13488</v>
      </c>
    </row>
    <row r="12" ht="16.5" spans="1:9">
      <c r="A12" s="15" t="s">
        <v>27</v>
      </c>
      <c r="B12" s="15"/>
      <c r="C12" s="15"/>
      <c r="D12" s="15"/>
      <c r="E12" s="15"/>
      <c r="F12" s="15"/>
      <c r="G12" s="68"/>
      <c r="H12" s="15"/>
      <c r="I12" s="50">
        <v>26976</v>
      </c>
    </row>
    <row r="13" ht="71.25" spans="1:9">
      <c r="A13" s="11">
        <v>7</v>
      </c>
      <c r="B13" s="10">
        <v>110250600015</v>
      </c>
      <c r="C13" s="8" t="s">
        <v>28</v>
      </c>
      <c r="D13" s="66" t="s">
        <v>11</v>
      </c>
      <c r="E13" s="11">
        <v>6</v>
      </c>
      <c r="F13" s="8" t="s">
        <v>12</v>
      </c>
      <c r="G13" s="67" t="s">
        <v>29</v>
      </c>
      <c r="H13" s="8" t="s">
        <v>14</v>
      </c>
      <c r="I13" s="50">
        <v>12960</v>
      </c>
    </row>
    <row r="14" ht="71.25" spans="1:9">
      <c r="A14" s="11">
        <v>8</v>
      </c>
      <c r="B14" s="10">
        <v>110250600017</v>
      </c>
      <c r="C14" s="8" t="s">
        <v>30</v>
      </c>
      <c r="D14" s="66" t="s">
        <v>11</v>
      </c>
      <c r="E14" s="11">
        <v>6</v>
      </c>
      <c r="F14" s="8" t="s">
        <v>12</v>
      </c>
      <c r="G14" s="67" t="s">
        <v>31</v>
      </c>
      <c r="H14" s="8" t="s">
        <v>14</v>
      </c>
      <c r="I14" s="50">
        <v>13488</v>
      </c>
    </row>
    <row r="15" ht="16.5" spans="1:9">
      <c r="A15" s="15" t="s">
        <v>32</v>
      </c>
      <c r="B15" s="15"/>
      <c r="C15" s="15"/>
      <c r="D15" s="15"/>
      <c r="E15" s="15"/>
      <c r="F15" s="15"/>
      <c r="G15" s="68"/>
      <c r="H15" s="15"/>
      <c r="I15" s="50">
        <v>26448</v>
      </c>
    </row>
    <row r="16" ht="71.25" spans="1:9">
      <c r="A16" s="11">
        <v>9</v>
      </c>
      <c r="B16" s="10">
        <v>110250600021</v>
      </c>
      <c r="C16" s="8" t="s">
        <v>33</v>
      </c>
      <c r="D16" s="66" t="s">
        <v>11</v>
      </c>
      <c r="E16" s="11">
        <v>6</v>
      </c>
      <c r="F16" s="8" t="s">
        <v>12</v>
      </c>
      <c r="G16" s="67" t="s">
        <v>34</v>
      </c>
      <c r="H16" s="8" t="s">
        <v>35</v>
      </c>
      <c r="I16" s="50">
        <v>11040</v>
      </c>
    </row>
    <row r="17" ht="71.25" spans="1:9">
      <c r="A17" s="11">
        <v>10</v>
      </c>
      <c r="B17" s="10">
        <v>110250600023</v>
      </c>
      <c r="C17" s="8" t="s">
        <v>36</v>
      </c>
      <c r="D17" s="66" t="s">
        <v>11</v>
      </c>
      <c r="E17" s="11">
        <v>6</v>
      </c>
      <c r="F17" s="8" t="s">
        <v>12</v>
      </c>
      <c r="G17" s="67" t="s">
        <v>37</v>
      </c>
      <c r="H17" s="8" t="s">
        <v>14</v>
      </c>
      <c r="I17" s="50">
        <v>13488</v>
      </c>
    </row>
    <row r="18" ht="16.5" spans="1:9">
      <c r="A18" s="15" t="s">
        <v>38</v>
      </c>
      <c r="B18" s="15"/>
      <c r="C18" s="15"/>
      <c r="D18" s="15"/>
      <c r="E18" s="15"/>
      <c r="F18" s="15"/>
      <c r="G18" s="68"/>
      <c r="H18" s="15"/>
      <c r="I18" s="50">
        <v>24528</v>
      </c>
    </row>
    <row r="19" ht="57" spans="1:9">
      <c r="A19" s="11">
        <v>11</v>
      </c>
      <c r="B19" s="10">
        <v>110250600025</v>
      </c>
      <c r="C19" s="8" t="s">
        <v>39</v>
      </c>
      <c r="D19" s="66" t="s">
        <v>11</v>
      </c>
      <c r="E19" s="11">
        <v>6</v>
      </c>
      <c r="F19" s="8" t="s">
        <v>12</v>
      </c>
      <c r="G19" s="67" t="s">
        <v>40</v>
      </c>
      <c r="H19" s="8" t="s">
        <v>41</v>
      </c>
      <c r="I19" s="50">
        <v>11344</v>
      </c>
    </row>
    <row r="20" ht="57" spans="1:9">
      <c r="A20" s="11">
        <v>12</v>
      </c>
      <c r="B20" s="10">
        <v>110250600029</v>
      </c>
      <c r="C20" s="8" t="s">
        <v>42</v>
      </c>
      <c r="D20" s="66" t="s">
        <v>11</v>
      </c>
      <c r="E20" s="11">
        <v>6</v>
      </c>
      <c r="F20" s="8" t="s">
        <v>12</v>
      </c>
      <c r="G20" s="67" t="s">
        <v>43</v>
      </c>
      <c r="H20" s="8" t="s">
        <v>44</v>
      </c>
      <c r="I20" s="50">
        <v>11312</v>
      </c>
    </row>
    <row r="21" ht="16.5" spans="1:9">
      <c r="A21" s="69" t="s">
        <v>45</v>
      </c>
      <c r="B21" s="69"/>
      <c r="C21" s="69"/>
      <c r="D21" s="69"/>
      <c r="E21" s="69"/>
      <c r="F21" s="69"/>
      <c r="G21" s="70"/>
      <c r="H21" s="69"/>
      <c r="I21" s="50">
        <v>22656</v>
      </c>
    </row>
    <row r="22" ht="57" spans="1:9">
      <c r="A22" s="11">
        <v>13</v>
      </c>
      <c r="B22" s="10">
        <v>110250600030</v>
      </c>
      <c r="C22" s="8" t="s">
        <v>46</v>
      </c>
      <c r="D22" s="66" t="s">
        <v>11</v>
      </c>
      <c r="E22" s="11">
        <v>6</v>
      </c>
      <c r="F22" s="8" t="s">
        <v>12</v>
      </c>
      <c r="G22" s="67" t="s">
        <v>47</v>
      </c>
      <c r="H22" s="8" t="s">
        <v>48</v>
      </c>
      <c r="I22" s="50">
        <v>12896</v>
      </c>
    </row>
    <row r="23" ht="57" spans="1:9">
      <c r="A23" s="11">
        <v>14</v>
      </c>
      <c r="B23" s="10">
        <v>110250600031</v>
      </c>
      <c r="C23" s="8" t="s">
        <v>49</v>
      </c>
      <c r="D23" s="66" t="s">
        <v>11</v>
      </c>
      <c r="E23" s="11">
        <v>6</v>
      </c>
      <c r="F23" s="8" t="s">
        <v>12</v>
      </c>
      <c r="G23" s="67" t="s">
        <v>50</v>
      </c>
      <c r="H23" s="8" t="s">
        <v>44</v>
      </c>
      <c r="I23" s="50">
        <v>11312</v>
      </c>
    </row>
    <row r="24" ht="16.5" spans="1:9">
      <c r="A24" s="15" t="s">
        <v>51</v>
      </c>
      <c r="B24" s="15"/>
      <c r="C24" s="15"/>
      <c r="D24" s="15"/>
      <c r="E24" s="15"/>
      <c r="F24" s="15"/>
      <c r="G24" s="68"/>
      <c r="H24" s="15"/>
      <c r="I24" s="50">
        <v>24208</v>
      </c>
    </row>
    <row r="25" ht="51" spans="1:9">
      <c r="A25" s="11">
        <v>15</v>
      </c>
      <c r="B25" s="10">
        <v>110250600033</v>
      </c>
      <c r="C25" s="8" t="s">
        <v>52</v>
      </c>
      <c r="D25" s="66" t="s">
        <v>11</v>
      </c>
      <c r="E25" s="11">
        <v>6</v>
      </c>
      <c r="F25" s="8" t="s">
        <v>12</v>
      </c>
      <c r="G25" s="67" t="s">
        <v>53</v>
      </c>
      <c r="H25" s="8" t="s">
        <v>48</v>
      </c>
      <c r="I25" s="50">
        <v>12896</v>
      </c>
    </row>
    <row r="26" ht="51" spans="1:9">
      <c r="A26" s="11">
        <v>16</v>
      </c>
      <c r="B26" s="10">
        <v>110250600034</v>
      </c>
      <c r="C26" s="8" t="s">
        <v>54</v>
      </c>
      <c r="D26" s="66" t="s">
        <v>11</v>
      </c>
      <c r="E26" s="11">
        <v>6</v>
      </c>
      <c r="F26" s="8" t="s">
        <v>12</v>
      </c>
      <c r="G26" s="67" t="s">
        <v>55</v>
      </c>
      <c r="H26" s="8" t="s">
        <v>56</v>
      </c>
      <c r="I26" s="50">
        <v>11120</v>
      </c>
    </row>
    <row r="27" ht="16.5" spans="1:9">
      <c r="A27" s="15" t="s">
        <v>57</v>
      </c>
      <c r="B27" s="15"/>
      <c r="C27" s="15"/>
      <c r="D27" s="15"/>
      <c r="E27" s="15"/>
      <c r="F27" s="15"/>
      <c r="G27" s="68"/>
      <c r="H27" s="15"/>
      <c r="I27" s="50">
        <v>24016</v>
      </c>
    </row>
    <row r="28" ht="51" spans="1:9">
      <c r="A28" s="11">
        <v>17</v>
      </c>
      <c r="B28" s="10">
        <v>110250600035</v>
      </c>
      <c r="C28" s="8" t="s">
        <v>58</v>
      </c>
      <c r="D28" s="66" t="s">
        <v>11</v>
      </c>
      <c r="E28" s="11">
        <v>6</v>
      </c>
      <c r="F28" s="8" t="s">
        <v>12</v>
      </c>
      <c r="G28" s="67" t="s">
        <v>59</v>
      </c>
      <c r="H28" s="8" t="s">
        <v>44</v>
      </c>
      <c r="I28" s="50">
        <v>11312</v>
      </c>
    </row>
    <row r="29" ht="51" spans="1:9">
      <c r="A29" s="11">
        <v>18</v>
      </c>
      <c r="B29" s="10">
        <v>110250600036</v>
      </c>
      <c r="C29" s="8" t="s">
        <v>60</v>
      </c>
      <c r="D29" s="66" t="s">
        <v>11</v>
      </c>
      <c r="E29" s="11">
        <v>6</v>
      </c>
      <c r="F29" s="8" t="s">
        <v>12</v>
      </c>
      <c r="G29" s="67" t="s">
        <v>61</v>
      </c>
      <c r="H29" s="8" t="s">
        <v>48</v>
      </c>
      <c r="I29" s="50">
        <v>12896</v>
      </c>
    </row>
    <row r="30" ht="16.5" spans="1:9">
      <c r="A30" s="15" t="s">
        <v>62</v>
      </c>
      <c r="B30" s="15"/>
      <c r="C30" s="15"/>
      <c r="D30" s="15"/>
      <c r="E30" s="15"/>
      <c r="F30" s="15"/>
      <c r="G30" s="68"/>
      <c r="H30" s="15"/>
      <c r="I30" s="50">
        <v>24208</v>
      </c>
    </row>
    <row r="31" ht="51" spans="1:9">
      <c r="A31" s="11">
        <v>19</v>
      </c>
      <c r="B31" s="10">
        <v>110250600038</v>
      </c>
      <c r="C31" s="8" t="s">
        <v>63</v>
      </c>
      <c r="D31" s="66" t="s">
        <v>64</v>
      </c>
      <c r="E31" s="11">
        <v>6</v>
      </c>
      <c r="F31" s="8" t="s">
        <v>12</v>
      </c>
      <c r="G31" s="67" t="s">
        <v>65</v>
      </c>
      <c r="H31" s="8" t="s">
        <v>44</v>
      </c>
      <c r="I31" s="50">
        <v>11312</v>
      </c>
    </row>
    <row r="32" ht="51" spans="1:9">
      <c r="A32" s="11">
        <v>20</v>
      </c>
      <c r="B32" s="10">
        <v>110250600039</v>
      </c>
      <c r="C32" s="8" t="s">
        <v>66</v>
      </c>
      <c r="D32" s="66" t="s">
        <v>11</v>
      </c>
      <c r="E32" s="11">
        <v>6</v>
      </c>
      <c r="F32" s="8" t="s">
        <v>12</v>
      </c>
      <c r="G32" s="67" t="s">
        <v>67</v>
      </c>
      <c r="H32" s="8" t="s">
        <v>56</v>
      </c>
      <c r="I32" s="50">
        <v>11120</v>
      </c>
    </row>
    <row r="33" ht="16.5" spans="1:9">
      <c r="A33" s="15" t="s">
        <v>68</v>
      </c>
      <c r="B33" s="15"/>
      <c r="C33" s="15"/>
      <c r="D33" s="15"/>
      <c r="E33" s="15"/>
      <c r="F33" s="15"/>
      <c r="G33" s="68"/>
      <c r="H33" s="15"/>
      <c r="I33" s="50">
        <v>22432</v>
      </c>
    </row>
    <row r="34" ht="51" spans="1:9">
      <c r="A34" s="11">
        <v>21</v>
      </c>
      <c r="B34" s="10">
        <v>110250600041</v>
      </c>
      <c r="C34" s="8" t="s">
        <v>69</v>
      </c>
      <c r="D34" s="66" t="s">
        <v>11</v>
      </c>
      <c r="E34" s="11">
        <v>6</v>
      </c>
      <c r="F34" s="8" t="s">
        <v>12</v>
      </c>
      <c r="G34" s="67" t="s">
        <v>70</v>
      </c>
      <c r="H34" s="8" t="s">
        <v>48</v>
      </c>
      <c r="I34" s="50">
        <v>12896</v>
      </c>
    </row>
    <row r="35" ht="51" spans="1:9">
      <c r="A35" s="11">
        <v>22</v>
      </c>
      <c r="B35" s="10">
        <v>110250600042</v>
      </c>
      <c r="C35" s="8" t="s">
        <v>71</v>
      </c>
      <c r="D35" s="66" t="s">
        <v>64</v>
      </c>
      <c r="E35" s="11">
        <v>6</v>
      </c>
      <c r="F35" s="8" t="s">
        <v>12</v>
      </c>
      <c r="G35" s="67" t="s">
        <v>72</v>
      </c>
      <c r="H35" s="8" t="s">
        <v>44</v>
      </c>
      <c r="I35" s="50">
        <v>11312</v>
      </c>
    </row>
    <row r="36" ht="16.5" spans="1:9">
      <c r="A36" s="15" t="s">
        <v>73</v>
      </c>
      <c r="B36" s="15"/>
      <c r="C36" s="15"/>
      <c r="D36" s="15"/>
      <c r="E36" s="15"/>
      <c r="F36" s="15"/>
      <c r="G36" s="68"/>
      <c r="H36" s="15"/>
      <c r="I36" s="50">
        <v>24208</v>
      </c>
    </row>
    <row r="37" ht="51" spans="1:9">
      <c r="A37" s="11">
        <v>23</v>
      </c>
      <c r="B37" s="10">
        <v>110250600043</v>
      </c>
      <c r="C37" s="8" t="s">
        <v>74</v>
      </c>
      <c r="D37" s="66" t="s">
        <v>11</v>
      </c>
      <c r="E37" s="11">
        <v>6</v>
      </c>
      <c r="F37" s="8" t="s">
        <v>12</v>
      </c>
      <c r="G37" s="67" t="s">
        <v>75</v>
      </c>
      <c r="H37" s="8" t="s">
        <v>48</v>
      </c>
      <c r="I37" s="50">
        <v>12896</v>
      </c>
    </row>
    <row r="38" ht="51" spans="1:9">
      <c r="A38" s="11">
        <v>24</v>
      </c>
      <c r="B38" s="10">
        <v>110250600044</v>
      </c>
      <c r="C38" s="8" t="s">
        <v>76</v>
      </c>
      <c r="D38" s="66" t="s">
        <v>11</v>
      </c>
      <c r="E38" s="11">
        <v>6</v>
      </c>
      <c r="F38" s="8" t="s">
        <v>12</v>
      </c>
      <c r="G38" s="67" t="s">
        <v>77</v>
      </c>
      <c r="H38" s="8" t="s">
        <v>78</v>
      </c>
      <c r="I38" s="50">
        <v>14080</v>
      </c>
    </row>
    <row r="39" ht="16.5" spans="1:9">
      <c r="A39" s="15" t="s">
        <v>79</v>
      </c>
      <c r="B39" s="15"/>
      <c r="C39" s="15"/>
      <c r="D39" s="15"/>
      <c r="E39" s="15"/>
      <c r="F39" s="15"/>
      <c r="G39" s="68"/>
      <c r="H39" s="15"/>
      <c r="I39" s="50">
        <v>26976</v>
      </c>
    </row>
    <row r="40" ht="51" spans="1:9">
      <c r="A40" s="11">
        <v>25</v>
      </c>
      <c r="B40" s="10">
        <v>110250600045</v>
      </c>
      <c r="C40" s="8" t="s">
        <v>80</v>
      </c>
      <c r="D40" s="66" t="s">
        <v>64</v>
      </c>
      <c r="E40" s="11">
        <v>6</v>
      </c>
      <c r="F40" s="8" t="s">
        <v>12</v>
      </c>
      <c r="G40" s="67" t="s">
        <v>81</v>
      </c>
      <c r="H40" s="8" t="s">
        <v>78</v>
      </c>
      <c r="I40" s="50">
        <v>14240</v>
      </c>
    </row>
    <row r="41" ht="51" spans="1:9">
      <c r="A41" s="11">
        <v>26</v>
      </c>
      <c r="B41" s="10">
        <v>110250600046</v>
      </c>
      <c r="C41" s="8" t="s">
        <v>82</v>
      </c>
      <c r="D41" s="66" t="s">
        <v>11</v>
      </c>
      <c r="E41" s="11">
        <v>6</v>
      </c>
      <c r="F41" s="8" t="s">
        <v>12</v>
      </c>
      <c r="G41" s="67" t="s">
        <v>83</v>
      </c>
      <c r="H41" s="8" t="s">
        <v>44</v>
      </c>
      <c r="I41" s="50">
        <v>11312</v>
      </c>
    </row>
    <row r="42" ht="16.5" spans="1:9">
      <c r="A42" s="15" t="s">
        <v>84</v>
      </c>
      <c r="B42" s="15"/>
      <c r="C42" s="15"/>
      <c r="D42" s="15"/>
      <c r="E42" s="15"/>
      <c r="F42" s="15"/>
      <c r="G42" s="68"/>
      <c r="H42" s="15"/>
      <c r="I42" s="50">
        <v>25552</v>
      </c>
    </row>
    <row r="43" ht="51" spans="1:9">
      <c r="A43" s="11">
        <v>27</v>
      </c>
      <c r="B43" s="10">
        <v>110250600047</v>
      </c>
      <c r="C43" s="8" t="s">
        <v>85</v>
      </c>
      <c r="D43" s="66" t="s">
        <v>11</v>
      </c>
      <c r="E43" s="11">
        <v>6</v>
      </c>
      <c r="F43" s="8" t="s">
        <v>12</v>
      </c>
      <c r="G43" s="67" t="s">
        <v>86</v>
      </c>
      <c r="H43" s="8" t="s">
        <v>44</v>
      </c>
      <c r="I43" s="50">
        <v>11312</v>
      </c>
    </row>
    <row r="44" ht="51" spans="1:9">
      <c r="A44" s="11">
        <v>28</v>
      </c>
      <c r="B44" s="10">
        <v>110250600048</v>
      </c>
      <c r="C44" s="8" t="s">
        <v>87</v>
      </c>
      <c r="D44" s="66" t="s">
        <v>11</v>
      </c>
      <c r="E44" s="11">
        <v>6</v>
      </c>
      <c r="F44" s="8" t="s">
        <v>12</v>
      </c>
      <c r="G44" s="67" t="s">
        <v>88</v>
      </c>
      <c r="H44" s="8" t="s">
        <v>41</v>
      </c>
      <c r="I44" s="50">
        <v>11344</v>
      </c>
    </row>
    <row r="45" ht="16.5" spans="1:9">
      <c r="A45" s="15" t="s">
        <v>89</v>
      </c>
      <c r="B45" s="15"/>
      <c r="C45" s="15"/>
      <c r="D45" s="15"/>
      <c r="E45" s="15"/>
      <c r="F45" s="15"/>
      <c r="G45" s="68"/>
      <c r="H45" s="15"/>
      <c r="I45" s="50">
        <v>22656</v>
      </c>
    </row>
    <row r="46" ht="51" spans="1:9">
      <c r="A46" s="11">
        <v>29</v>
      </c>
      <c r="B46" s="10">
        <v>110250600049</v>
      </c>
      <c r="C46" s="8" t="s">
        <v>90</v>
      </c>
      <c r="D46" s="66" t="s">
        <v>11</v>
      </c>
      <c r="E46" s="11">
        <v>6</v>
      </c>
      <c r="F46" s="8" t="s">
        <v>12</v>
      </c>
      <c r="G46" s="67" t="s">
        <v>91</v>
      </c>
      <c r="H46" s="8" t="s">
        <v>92</v>
      </c>
      <c r="I46" s="50">
        <v>10800</v>
      </c>
    </row>
    <row r="47" ht="51" spans="1:9">
      <c r="A47" s="11">
        <v>30</v>
      </c>
      <c r="B47" s="10">
        <v>110250600050</v>
      </c>
      <c r="C47" s="8" t="s">
        <v>93</v>
      </c>
      <c r="D47" s="66" t="s">
        <v>11</v>
      </c>
      <c r="E47" s="11">
        <v>6</v>
      </c>
      <c r="F47" s="8" t="s">
        <v>12</v>
      </c>
      <c r="G47" s="67" t="s">
        <v>94</v>
      </c>
      <c r="H47" s="8" t="s">
        <v>44</v>
      </c>
      <c r="I47" s="50">
        <v>11312</v>
      </c>
    </row>
    <row r="48" ht="16.5" spans="1:9">
      <c r="A48" s="15" t="s">
        <v>95</v>
      </c>
      <c r="B48" s="15"/>
      <c r="C48" s="15"/>
      <c r="D48" s="15"/>
      <c r="E48" s="15"/>
      <c r="F48" s="15"/>
      <c r="G48" s="68"/>
      <c r="H48" s="15"/>
      <c r="I48" s="50">
        <v>22112</v>
      </c>
    </row>
    <row r="49" ht="51" spans="1:9">
      <c r="A49" s="11">
        <v>31</v>
      </c>
      <c r="B49" s="10">
        <v>110250600051</v>
      </c>
      <c r="C49" s="8" t="s">
        <v>96</v>
      </c>
      <c r="D49" s="66" t="s">
        <v>11</v>
      </c>
      <c r="E49" s="11">
        <v>6</v>
      </c>
      <c r="F49" s="8" t="s">
        <v>12</v>
      </c>
      <c r="G49" s="67" t="s">
        <v>97</v>
      </c>
      <c r="H49" s="8" t="s">
        <v>44</v>
      </c>
      <c r="I49" s="50">
        <v>11312</v>
      </c>
    </row>
    <row r="50" ht="51" spans="1:9">
      <c r="A50" s="11">
        <v>32</v>
      </c>
      <c r="B50" s="10">
        <v>110250600052</v>
      </c>
      <c r="C50" s="8" t="s">
        <v>98</v>
      </c>
      <c r="D50" s="66" t="s">
        <v>11</v>
      </c>
      <c r="E50" s="11">
        <v>6</v>
      </c>
      <c r="F50" s="8" t="s">
        <v>12</v>
      </c>
      <c r="G50" s="67" t="s">
        <v>99</v>
      </c>
      <c r="H50" s="8" t="s">
        <v>56</v>
      </c>
      <c r="I50" s="50">
        <v>11120</v>
      </c>
    </row>
    <row r="51" ht="16.5" spans="1:9">
      <c r="A51" s="15" t="s">
        <v>100</v>
      </c>
      <c r="B51" s="15"/>
      <c r="C51" s="15"/>
      <c r="D51" s="15"/>
      <c r="E51" s="15"/>
      <c r="F51" s="15"/>
      <c r="G51" s="68"/>
      <c r="H51" s="15"/>
      <c r="I51" s="50">
        <v>22432</v>
      </c>
    </row>
    <row r="52" ht="57" spans="1:9">
      <c r="A52" s="11">
        <v>33</v>
      </c>
      <c r="B52" s="10">
        <v>110250600053</v>
      </c>
      <c r="C52" s="8" t="s">
        <v>101</v>
      </c>
      <c r="D52" s="66" t="s">
        <v>11</v>
      </c>
      <c r="E52" s="11">
        <v>6</v>
      </c>
      <c r="F52" s="8" t="s">
        <v>12</v>
      </c>
      <c r="G52" s="67" t="s">
        <v>102</v>
      </c>
      <c r="H52" s="8" t="s">
        <v>78</v>
      </c>
      <c r="I52" s="50">
        <v>14080</v>
      </c>
    </row>
    <row r="53" ht="57" spans="1:9">
      <c r="A53" s="11">
        <v>34</v>
      </c>
      <c r="B53" s="10">
        <v>110250600054</v>
      </c>
      <c r="C53" s="8" t="s">
        <v>103</v>
      </c>
      <c r="D53" s="66" t="s">
        <v>11</v>
      </c>
      <c r="E53" s="11">
        <v>6</v>
      </c>
      <c r="F53" s="8" t="s">
        <v>12</v>
      </c>
      <c r="G53" s="67" t="s">
        <v>104</v>
      </c>
      <c r="H53" s="8" t="s">
        <v>41</v>
      </c>
      <c r="I53" s="50">
        <v>11344</v>
      </c>
    </row>
    <row r="54" ht="16.5" spans="1:9">
      <c r="A54" s="15" t="s">
        <v>105</v>
      </c>
      <c r="B54" s="15"/>
      <c r="C54" s="15"/>
      <c r="D54" s="15"/>
      <c r="E54" s="15"/>
      <c r="F54" s="15"/>
      <c r="G54" s="68"/>
      <c r="H54" s="15"/>
      <c r="I54" s="50">
        <v>25424</v>
      </c>
    </row>
    <row r="55" ht="57" spans="1:9">
      <c r="A55" s="11">
        <v>35</v>
      </c>
      <c r="B55" s="10">
        <v>110250600055</v>
      </c>
      <c r="C55" s="8" t="s">
        <v>106</v>
      </c>
      <c r="D55" s="66" t="s">
        <v>11</v>
      </c>
      <c r="E55" s="11">
        <v>6</v>
      </c>
      <c r="F55" s="8" t="s">
        <v>12</v>
      </c>
      <c r="G55" s="67" t="s">
        <v>107</v>
      </c>
      <c r="H55" s="8" t="s">
        <v>56</v>
      </c>
      <c r="I55" s="50">
        <v>11120</v>
      </c>
    </row>
    <row r="56" ht="57" spans="1:9">
      <c r="A56" s="11">
        <v>36</v>
      </c>
      <c r="B56" s="10">
        <v>110250600056</v>
      </c>
      <c r="C56" s="8" t="s">
        <v>108</v>
      </c>
      <c r="D56" s="66" t="s">
        <v>11</v>
      </c>
      <c r="E56" s="11">
        <v>6</v>
      </c>
      <c r="F56" s="8" t="s">
        <v>12</v>
      </c>
      <c r="G56" s="67" t="s">
        <v>109</v>
      </c>
      <c r="H56" s="8" t="s">
        <v>41</v>
      </c>
      <c r="I56" s="50">
        <v>11344</v>
      </c>
    </row>
    <row r="57" ht="16.5" spans="1:9">
      <c r="A57" s="15" t="s">
        <v>110</v>
      </c>
      <c r="B57" s="15"/>
      <c r="C57" s="15"/>
      <c r="D57" s="15"/>
      <c r="E57" s="15"/>
      <c r="F57" s="15"/>
      <c r="G57" s="68"/>
      <c r="H57" s="15"/>
      <c r="I57" s="50">
        <v>22464</v>
      </c>
    </row>
    <row r="58" ht="57" spans="1:9">
      <c r="A58" s="11">
        <v>37</v>
      </c>
      <c r="B58" s="10">
        <v>110250600058</v>
      </c>
      <c r="C58" s="8" t="s">
        <v>111</v>
      </c>
      <c r="D58" s="66" t="s">
        <v>11</v>
      </c>
      <c r="E58" s="11">
        <v>6</v>
      </c>
      <c r="F58" s="8" t="s">
        <v>12</v>
      </c>
      <c r="G58" s="67" t="s">
        <v>112</v>
      </c>
      <c r="H58" s="8" t="s">
        <v>48</v>
      </c>
      <c r="I58" s="50">
        <v>12896</v>
      </c>
    </row>
    <row r="59" ht="57" spans="1:9">
      <c r="A59" s="11">
        <v>38</v>
      </c>
      <c r="B59" s="10">
        <v>110250600059</v>
      </c>
      <c r="C59" s="8" t="s">
        <v>113</v>
      </c>
      <c r="D59" s="66" t="s">
        <v>11</v>
      </c>
      <c r="E59" s="11">
        <v>6</v>
      </c>
      <c r="F59" s="8" t="s">
        <v>12</v>
      </c>
      <c r="G59" s="67" t="s">
        <v>114</v>
      </c>
      <c r="H59" s="8" t="s">
        <v>44</v>
      </c>
      <c r="I59" s="50">
        <v>11312</v>
      </c>
    </row>
    <row r="60" ht="16.5" spans="1:9">
      <c r="A60" s="15" t="s">
        <v>115</v>
      </c>
      <c r="B60" s="15"/>
      <c r="C60" s="15"/>
      <c r="D60" s="15"/>
      <c r="E60" s="15"/>
      <c r="F60" s="15"/>
      <c r="G60" s="68"/>
      <c r="H60" s="15"/>
      <c r="I60" s="50">
        <v>24208</v>
      </c>
    </row>
    <row r="61" ht="57" spans="1:9">
      <c r="A61" s="11">
        <v>39</v>
      </c>
      <c r="B61" s="10">
        <v>110250600060</v>
      </c>
      <c r="C61" s="8" t="s">
        <v>116</v>
      </c>
      <c r="D61" s="66" t="s">
        <v>11</v>
      </c>
      <c r="E61" s="11">
        <v>6</v>
      </c>
      <c r="F61" s="8" t="s">
        <v>12</v>
      </c>
      <c r="G61" s="67" t="s">
        <v>117</v>
      </c>
      <c r="H61" s="8" t="s">
        <v>41</v>
      </c>
      <c r="I61" s="50">
        <v>11344</v>
      </c>
    </row>
    <row r="62" ht="57" spans="1:9">
      <c r="A62" s="11">
        <v>40</v>
      </c>
      <c r="B62" s="10">
        <v>110250600062</v>
      </c>
      <c r="C62" s="8" t="s">
        <v>118</v>
      </c>
      <c r="D62" s="66" t="s">
        <v>11</v>
      </c>
      <c r="E62" s="11">
        <v>6</v>
      </c>
      <c r="F62" s="8" t="s">
        <v>12</v>
      </c>
      <c r="G62" s="67" t="s">
        <v>119</v>
      </c>
      <c r="H62" s="8" t="s">
        <v>44</v>
      </c>
      <c r="I62" s="50">
        <v>11312</v>
      </c>
    </row>
    <row r="63" ht="16.5" spans="1:9">
      <c r="A63" s="15" t="s">
        <v>120</v>
      </c>
      <c r="B63" s="15"/>
      <c r="C63" s="15"/>
      <c r="D63" s="15"/>
      <c r="E63" s="15"/>
      <c r="F63" s="15"/>
      <c r="G63" s="68"/>
      <c r="H63" s="15"/>
      <c r="I63" s="50">
        <v>22656</v>
      </c>
    </row>
    <row r="64" ht="57" spans="1:9">
      <c r="A64" s="11">
        <v>41</v>
      </c>
      <c r="B64" s="10">
        <v>110250600091</v>
      </c>
      <c r="C64" s="8" t="s">
        <v>121</v>
      </c>
      <c r="D64" s="66" t="s">
        <v>11</v>
      </c>
      <c r="E64" s="11">
        <v>12</v>
      </c>
      <c r="F64" s="8" t="s">
        <v>12</v>
      </c>
      <c r="G64" s="67" t="s">
        <v>122</v>
      </c>
      <c r="H64" s="8" t="s">
        <v>123</v>
      </c>
      <c r="I64" s="50">
        <v>28448</v>
      </c>
    </row>
    <row r="65" ht="16.5" spans="1:9">
      <c r="A65" s="15" t="s">
        <v>124</v>
      </c>
      <c r="B65" s="15"/>
      <c r="C65" s="15"/>
      <c r="D65" s="15"/>
      <c r="E65" s="15"/>
      <c r="F65" s="15"/>
      <c r="G65" s="68"/>
      <c r="H65" s="15"/>
      <c r="I65" s="50">
        <v>28448</v>
      </c>
    </row>
    <row r="66" ht="51" spans="1:9">
      <c r="A66" s="11">
        <v>42</v>
      </c>
      <c r="B66" s="10">
        <v>110250600094</v>
      </c>
      <c r="C66" s="8" t="s">
        <v>125</v>
      </c>
      <c r="D66" s="66" t="s">
        <v>11</v>
      </c>
      <c r="E66" s="11">
        <v>6</v>
      </c>
      <c r="F66" s="8" t="s">
        <v>12</v>
      </c>
      <c r="G66" s="67" t="s">
        <v>126</v>
      </c>
      <c r="H66" s="8" t="s">
        <v>127</v>
      </c>
      <c r="I66" s="50">
        <v>10880</v>
      </c>
    </row>
    <row r="67" ht="51" spans="1:9">
      <c r="A67" s="11">
        <v>43</v>
      </c>
      <c r="B67" s="10">
        <v>110250600095</v>
      </c>
      <c r="C67" s="8" t="s">
        <v>128</v>
      </c>
      <c r="D67" s="66" t="s">
        <v>11</v>
      </c>
      <c r="E67" s="11">
        <v>6</v>
      </c>
      <c r="F67" s="8" t="s">
        <v>12</v>
      </c>
      <c r="G67" s="67" t="s">
        <v>129</v>
      </c>
      <c r="H67" s="8" t="s">
        <v>127</v>
      </c>
      <c r="I67" s="50">
        <v>10880</v>
      </c>
    </row>
    <row r="68" ht="16.5" spans="1:9">
      <c r="A68" s="15" t="s">
        <v>130</v>
      </c>
      <c r="B68" s="15"/>
      <c r="C68" s="15"/>
      <c r="D68" s="15"/>
      <c r="E68" s="15"/>
      <c r="F68" s="15"/>
      <c r="G68" s="68"/>
      <c r="H68" s="15"/>
      <c r="I68" s="50">
        <v>21760</v>
      </c>
    </row>
    <row r="69" ht="51" spans="1:9">
      <c r="A69" s="11">
        <v>44</v>
      </c>
      <c r="B69" s="10">
        <v>110250600096</v>
      </c>
      <c r="C69" s="8" t="s">
        <v>131</v>
      </c>
      <c r="D69" s="66" t="s">
        <v>11</v>
      </c>
      <c r="E69" s="11">
        <v>6</v>
      </c>
      <c r="F69" s="8" t="s">
        <v>12</v>
      </c>
      <c r="G69" s="67" t="s">
        <v>132</v>
      </c>
      <c r="H69" s="8" t="s">
        <v>127</v>
      </c>
      <c r="I69" s="50">
        <v>10880</v>
      </c>
    </row>
    <row r="70" ht="57" spans="1:9">
      <c r="A70" s="11">
        <v>45</v>
      </c>
      <c r="B70" s="10">
        <v>110250600097</v>
      </c>
      <c r="C70" s="8" t="s">
        <v>133</v>
      </c>
      <c r="D70" s="66" t="s">
        <v>11</v>
      </c>
      <c r="E70" s="11">
        <v>6</v>
      </c>
      <c r="F70" s="8" t="s">
        <v>12</v>
      </c>
      <c r="G70" s="67" t="s">
        <v>134</v>
      </c>
      <c r="H70" s="8" t="s">
        <v>127</v>
      </c>
      <c r="I70" s="50">
        <v>10880</v>
      </c>
    </row>
    <row r="71" ht="16.5" spans="1:9">
      <c r="A71" s="15" t="s">
        <v>135</v>
      </c>
      <c r="B71" s="15"/>
      <c r="C71" s="15"/>
      <c r="D71" s="15"/>
      <c r="E71" s="15"/>
      <c r="F71" s="15"/>
      <c r="G71" s="68"/>
      <c r="H71" s="15"/>
      <c r="I71" s="50">
        <v>21760</v>
      </c>
    </row>
    <row r="72" ht="51" spans="1:9">
      <c r="A72" s="11">
        <v>46</v>
      </c>
      <c r="B72" s="10">
        <v>110250600098</v>
      </c>
      <c r="C72" s="8" t="s">
        <v>136</v>
      </c>
      <c r="D72" s="66" t="s">
        <v>11</v>
      </c>
      <c r="E72" s="11">
        <v>6</v>
      </c>
      <c r="F72" s="8" t="s">
        <v>12</v>
      </c>
      <c r="G72" s="67" t="s">
        <v>137</v>
      </c>
      <c r="H72" s="8" t="s">
        <v>127</v>
      </c>
      <c r="I72" s="50">
        <v>10880</v>
      </c>
    </row>
    <row r="73" ht="51" spans="1:9">
      <c r="A73" s="11">
        <v>47</v>
      </c>
      <c r="B73" s="10">
        <v>110250600099</v>
      </c>
      <c r="C73" s="8" t="s">
        <v>138</v>
      </c>
      <c r="D73" s="66" t="s">
        <v>11</v>
      </c>
      <c r="E73" s="11">
        <v>6</v>
      </c>
      <c r="F73" s="8" t="s">
        <v>12</v>
      </c>
      <c r="G73" s="67" t="s">
        <v>139</v>
      </c>
      <c r="H73" s="8" t="s">
        <v>127</v>
      </c>
      <c r="I73" s="50">
        <v>10880</v>
      </c>
    </row>
    <row r="74" ht="16.5" spans="1:9">
      <c r="A74" s="15" t="s">
        <v>140</v>
      </c>
      <c r="B74" s="15"/>
      <c r="C74" s="15"/>
      <c r="D74" s="15"/>
      <c r="E74" s="15"/>
      <c r="F74" s="15"/>
      <c r="G74" s="68"/>
      <c r="H74" s="15"/>
      <c r="I74" s="50">
        <v>21760</v>
      </c>
    </row>
    <row r="75" ht="57" spans="1:9">
      <c r="A75" s="11">
        <v>48</v>
      </c>
      <c r="B75" s="10">
        <v>110250600100</v>
      </c>
      <c r="C75" s="8" t="s">
        <v>141</v>
      </c>
      <c r="D75" s="66" t="s">
        <v>11</v>
      </c>
      <c r="E75" s="11">
        <v>6</v>
      </c>
      <c r="F75" s="8" t="s">
        <v>12</v>
      </c>
      <c r="G75" s="67" t="s">
        <v>142</v>
      </c>
      <c r="H75" s="8" t="s">
        <v>127</v>
      </c>
      <c r="I75" s="50">
        <v>10880</v>
      </c>
    </row>
    <row r="76" ht="51" spans="1:9">
      <c r="A76" s="11">
        <v>49</v>
      </c>
      <c r="B76" s="10">
        <v>110250600101</v>
      </c>
      <c r="C76" s="8" t="s">
        <v>143</v>
      </c>
      <c r="D76" s="66" t="s">
        <v>11</v>
      </c>
      <c r="E76" s="11">
        <v>6</v>
      </c>
      <c r="F76" s="8" t="s">
        <v>12</v>
      </c>
      <c r="G76" s="67" t="s">
        <v>144</v>
      </c>
      <c r="H76" s="8" t="s">
        <v>127</v>
      </c>
      <c r="I76" s="50">
        <v>10880</v>
      </c>
    </row>
    <row r="77" ht="16.5" spans="1:9">
      <c r="A77" s="15" t="s">
        <v>145</v>
      </c>
      <c r="B77" s="15"/>
      <c r="C77" s="15"/>
      <c r="D77" s="15"/>
      <c r="E77" s="15"/>
      <c r="F77" s="15"/>
      <c r="G77" s="68"/>
      <c r="H77" s="15"/>
      <c r="I77" s="50">
        <v>21760</v>
      </c>
    </row>
    <row r="78" ht="57" spans="1:9">
      <c r="A78" s="11">
        <v>50</v>
      </c>
      <c r="B78" s="10">
        <v>110250600102</v>
      </c>
      <c r="C78" s="8" t="s">
        <v>146</v>
      </c>
      <c r="D78" s="66" t="s">
        <v>11</v>
      </c>
      <c r="E78" s="11">
        <v>6</v>
      </c>
      <c r="F78" s="8" t="s">
        <v>12</v>
      </c>
      <c r="G78" s="67" t="s">
        <v>147</v>
      </c>
      <c r="H78" s="8" t="s">
        <v>127</v>
      </c>
      <c r="I78" s="50">
        <v>10880</v>
      </c>
    </row>
    <row r="79" ht="57" spans="1:9">
      <c r="A79" s="11">
        <v>51</v>
      </c>
      <c r="B79" s="10">
        <v>110250600105</v>
      </c>
      <c r="C79" s="8" t="s">
        <v>148</v>
      </c>
      <c r="D79" s="66" t="s">
        <v>11</v>
      </c>
      <c r="E79" s="11">
        <v>6</v>
      </c>
      <c r="F79" s="8" t="s">
        <v>12</v>
      </c>
      <c r="G79" s="67" t="s">
        <v>149</v>
      </c>
      <c r="H79" s="8" t="s">
        <v>127</v>
      </c>
      <c r="I79" s="50">
        <v>10880</v>
      </c>
    </row>
    <row r="80" ht="16.5" spans="1:9">
      <c r="A80" s="15" t="s">
        <v>150</v>
      </c>
      <c r="B80" s="15"/>
      <c r="C80" s="15"/>
      <c r="D80" s="15"/>
      <c r="E80" s="15"/>
      <c r="F80" s="15"/>
      <c r="G80" s="68"/>
      <c r="H80" s="15"/>
      <c r="I80" s="50">
        <v>21760</v>
      </c>
    </row>
    <row r="81" ht="57" spans="1:9">
      <c r="A81" s="11">
        <v>52</v>
      </c>
      <c r="B81" s="10">
        <v>110250600106</v>
      </c>
      <c r="C81" s="8" t="s">
        <v>151</v>
      </c>
      <c r="D81" s="66" t="s">
        <v>11</v>
      </c>
      <c r="E81" s="11">
        <v>6</v>
      </c>
      <c r="F81" s="8" t="s">
        <v>12</v>
      </c>
      <c r="G81" s="67" t="s">
        <v>152</v>
      </c>
      <c r="H81" s="8" t="s">
        <v>127</v>
      </c>
      <c r="I81" s="50">
        <v>10880</v>
      </c>
    </row>
    <row r="82" ht="57" spans="1:9">
      <c r="A82" s="11">
        <v>53</v>
      </c>
      <c r="B82" s="10">
        <v>110250600107</v>
      </c>
      <c r="C82" s="8" t="s">
        <v>153</v>
      </c>
      <c r="D82" s="66" t="s">
        <v>11</v>
      </c>
      <c r="E82" s="11">
        <v>6</v>
      </c>
      <c r="F82" s="8" t="s">
        <v>12</v>
      </c>
      <c r="G82" s="67" t="s">
        <v>154</v>
      </c>
      <c r="H82" s="8" t="s">
        <v>127</v>
      </c>
      <c r="I82" s="50">
        <v>10880</v>
      </c>
    </row>
    <row r="83" ht="16.5" spans="1:9">
      <c r="A83" s="15" t="s">
        <v>155</v>
      </c>
      <c r="B83" s="15"/>
      <c r="C83" s="15"/>
      <c r="D83" s="15"/>
      <c r="E83" s="15"/>
      <c r="F83" s="15"/>
      <c r="G83" s="68"/>
      <c r="H83" s="15"/>
      <c r="I83" s="50">
        <v>21760</v>
      </c>
    </row>
    <row r="84" ht="57" spans="1:9">
      <c r="A84" s="11">
        <v>54</v>
      </c>
      <c r="B84" s="10">
        <v>110250600108</v>
      </c>
      <c r="C84" s="8" t="s">
        <v>156</v>
      </c>
      <c r="D84" s="66" t="s">
        <v>11</v>
      </c>
      <c r="E84" s="11">
        <v>6</v>
      </c>
      <c r="F84" s="8" t="s">
        <v>12</v>
      </c>
      <c r="G84" s="67" t="s">
        <v>157</v>
      </c>
      <c r="H84" s="8" t="s">
        <v>127</v>
      </c>
      <c r="I84" s="50">
        <v>10880</v>
      </c>
    </row>
    <row r="85" ht="57" spans="1:9">
      <c r="A85" s="11">
        <v>55</v>
      </c>
      <c r="B85" s="10">
        <v>110250600109</v>
      </c>
      <c r="C85" s="8" t="s">
        <v>158</v>
      </c>
      <c r="D85" s="66" t="s">
        <v>11</v>
      </c>
      <c r="E85" s="11">
        <v>6</v>
      </c>
      <c r="F85" s="8" t="s">
        <v>12</v>
      </c>
      <c r="G85" s="67" t="s">
        <v>159</v>
      </c>
      <c r="H85" s="8" t="s">
        <v>127</v>
      </c>
      <c r="I85" s="50">
        <v>10880</v>
      </c>
    </row>
    <row r="86" ht="16.5" spans="1:9">
      <c r="A86" s="15" t="s">
        <v>160</v>
      </c>
      <c r="B86" s="15"/>
      <c r="C86" s="15"/>
      <c r="D86" s="15"/>
      <c r="E86" s="15"/>
      <c r="F86" s="15"/>
      <c r="G86" s="68"/>
      <c r="H86" s="15"/>
      <c r="I86" s="50">
        <v>21760</v>
      </c>
    </row>
    <row r="87" ht="57" spans="1:9">
      <c r="A87" s="11">
        <v>56</v>
      </c>
      <c r="B87" s="10">
        <v>110250600110</v>
      </c>
      <c r="C87" s="8" t="s">
        <v>161</v>
      </c>
      <c r="D87" s="66" t="s">
        <v>11</v>
      </c>
      <c r="E87" s="11">
        <v>6</v>
      </c>
      <c r="F87" s="8" t="s">
        <v>12</v>
      </c>
      <c r="G87" s="67" t="s">
        <v>162</v>
      </c>
      <c r="H87" s="8" t="s">
        <v>127</v>
      </c>
      <c r="I87" s="50">
        <v>10880</v>
      </c>
    </row>
    <row r="88" ht="51" spans="1:9">
      <c r="A88" s="11">
        <v>57</v>
      </c>
      <c r="B88" s="10">
        <v>110250600111</v>
      </c>
      <c r="C88" s="8" t="s">
        <v>163</v>
      </c>
      <c r="D88" s="66" t="s">
        <v>11</v>
      </c>
      <c r="E88" s="11">
        <v>6</v>
      </c>
      <c r="F88" s="8" t="s">
        <v>12</v>
      </c>
      <c r="G88" s="67" t="s">
        <v>164</v>
      </c>
      <c r="H88" s="8" t="s">
        <v>127</v>
      </c>
      <c r="I88" s="50">
        <v>10880</v>
      </c>
    </row>
    <row r="89" ht="16.5" spans="1:9">
      <c r="A89" s="15" t="s">
        <v>165</v>
      </c>
      <c r="B89" s="15"/>
      <c r="C89" s="15"/>
      <c r="D89" s="15"/>
      <c r="E89" s="15"/>
      <c r="F89" s="15"/>
      <c r="G89" s="68"/>
      <c r="H89" s="15"/>
      <c r="I89" s="50">
        <v>21760</v>
      </c>
    </row>
    <row r="90" ht="57" spans="1:9">
      <c r="A90" s="11">
        <v>58</v>
      </c>
      <c r="B90" s="10">
        <v>110250600112</v>
      </c>
      <c r="C90" s="8" t="s">
        <v>166</v>
      </c>
      <c r="D90" s="66" t="s">
        <v>11</v>
      </c>
      <c r="E90" s="11">
        <v>6</v>
      </c>
      <c r="F90" s="8" t="s">
        <v>12</v>
      </c>
      <c r="G90" s="67" t="s">
        <v>167</v>
      </c>
      <c r="H90" s="8" t="s">
        <v>127</v>
      </c>
      <c r="I90" s="50">
        <v>10880</v>
      </c>
    </row>
    <row r="91" ht="51" spans="1:9">
      <c r="A91" s="11">
        <v>59</v>
      </c>
      <c r="B91" s="10">
        <v>110250600113</v>
      </c>
      <c r="C91" s="8" t="s">
        <v>168</v>
      </c>
      <c r="D91" s="66" t="s">
        <v>11</v>
      </c>
      <c r="E91" s="11">
        <v>8</v>
      </c>
      <c r="F91" s="8" t="s">
        <v>12</v>
      </c>
      <c r="G91" s="67" t="s">
        <v>169</v>
      </c>
      <c r="H91" s="8" t="s">
        <v>170</v>
      </c>
      <c r="I91" s="50">
        <v>20053.6</v>
      </c>
    </row>
    <row r="92" ht="16.5" spans="1:9">
      <c r="A92" s="15" t="s">
        <v>171</v>
      </c>
      <c r="B92" s="15"/>
      <c r="C92" s="15"/>
      <c r="D92" s="15"/>
      <c r="E92" s="15"/>
      <c r="F92" s="15"/>
      <c r="G92" s="68"/>
      <c r="H92" s="15"/>
      <c r="I92" s="50">
        <v>30933.6</v>
      </c>
    </row>
    <row r="93" ht="51" spans="1:9">
      <c r="A93" s="11">
        <v>60</v>
      </c>
      <c r="B93" s="10">
        <v>110250600114</v>
      </c>
      <c r="C93" s="8" t="s">
        <v>172</v>
      </c>
      <c r="D93" s="66" t="s">
        <v>11</v>
      </c>
      <c r="E93" s="11">
        <v>8</v>
      </c>
      <c r="F93" s="8" t="s">
        <v>12</v>
      </c>
      <c r="G93" s="67" t="s">
        <v>173</v>
      </c>
      <c r="H93" s="8" t="s">
        <v>174</v>
      </c>
      <c r="I93" s="50">
        <v>20053.6</v>
      </c>
    </row>
    <row r="94" ht="16.5" spans="1:9">
      <c r="A94" s="15" t="s">
        <v>175</v>
      </c>
      <c r="B94" s="15"/>
      <c r="C94" s="15"/>
      <c r="D94" s="15"/>
      <c r="E94" s="15"/>
      <c r="F94" s="15"/>
      <c r="G94" s="68"/>
      <c r="H94" s="15"/>
      <c r="I94" s="50">
        <v>20053.6</v>
      </c>
    </row>
    <row r="95" ht="51" spans="1:9">
      <c r="A95" s="11">
        <v>61</v>
      </c>
      <c r="B95" s="10">
        <v>110250600115</v>
      </c>
      <c r="C95" s="8" t="s">
        <v>176</v>
      </c>
      <c r="D95" s="66" t="s">
        <v>11</v>
      </c>
      <c r="E95" s="11">
        <v>8</v>
      </c>
      <c r="F95" s="8" t="s">
        <v>12</v>
      </c>
      <c r="G95" s="67" t="s">
        <v>177</v>
      </c>
      <c r="H95" s="8" t="s">
        <v>174</v>
      </c>
      <c r="I95" s="50">
        <v>20053.6</v>
      </c>
    </row>
    <row r="96" ht="16.5" spans="1:9">
      <c r="A96" s="15" t="s">
        <v>178</v>
      </c>
      <c r="B96" s="15"/>
      <c r="C96" s="15"/>
      <c r="D96" s="15"/>
      <c r="E96" s="15"/>
      <c r="F96" s="15"/>
      <c r="G96" s="68"/>
      <c r="H96" s="15"/>
      <c r="I96" s="50">
        <v>20053.6</v>
      </c>
    </row>
    <row r="97" ht="51" spans="1:9">
      <c r="A97" s="11">
        <v>62</v>
      </c>
      <c r="B97" s="10">
        <v>110250600116</v>
      </c>
      <c r="C97" s="8" t="s">
        <v>179</v>
      </c>
      <c r="D97" s="66" t="s">
        <v>11</v>
      </c>
      <c r="E97" s="11">
        <v>8</v>
      </c>
      <c r="F97" s="8" t="s">
        <v>12</v>
      </c>
      <c r="G97" s="67" t="s">
        <v>180</v>
      </c>
      <c r="H97" s="8" t="s">
        <v>174</v>
      </c>
      <c r="I97" s="50">
        <v>20053.6</v>
      </c>
    </row>
    <row r="98" ht="16.5" spans="1:9">
      <c r="A98" s="15" t="s">
        <v>181</v>
      </c>
      <c r="B98" s="15"/>
      <c r="C98" s="15"/>
      <c r="D98" s="15"/>
      <c r="E98" s="15"/>
      <c r="F98" s="15"/>
      <c r="G98" s="68"/>
      <c r="H98" s="15"/>
      <c r="I98" s="50">
        <v>20053.6</v>
      </c>
    </row>
    <row r="99" ht="51" spans="1:9">
      <c r="A99" s="11">
        <v>63</v>
      </c>
      <c r="B99" s="10">
        <v>110250600117</v>
      </c>
      <c r="C99" s="8" t="s">
        <v>182</v>
      </c>
      <c r="D99" s="66" t="s">
        <v>11</v>
      </c>
      <c r="E99" s="11">
        <v>6</v>
      </c>
      <c r="F99" s="8" t="s">
        <v>12</v>
      </c>
      <c r="G99" s="67" t="s">
        <v>183</v>
      </c>
      <c r="H99" s="8" t="s">
        <v>184</v>
      </c>
      <c r="I99" s="50">
        <v>14080</v>
      </c>
    </row>
    <row r="100" ht="51" spans="1:9">
      <c r="A100" s="11">
        <v>64</v>
      </c>
      <c r="B100" s="10">
        <v>110250600118</v>
      </c>
      <c r="C100" s="8" t="s">
        <v>185</v>
      </c>
      <c r="D100" s="66" t="s">
        <v>11</v>
      </c>
      <c r="E100" s="11">
        <v>6</v>
      </c>
      <c r="F100" s="8" t="s">
        <v>12</v>
      </c>
      <c r="G100" s="67" t="s">
        <v>186</v>
      </c>
      <c r="H100" s="8" t="s">
        <v>184</v>
      </c>
      <c r="I100" s="50">
        <v>14240</v>
      </c>
    </row>
    <row r="101" ht="16.5" spans="1:9">
      <c r="A101" s="15" t="s">
        <v>187</v>
      </c>
      <c r="B101" s="15"/>
      <c r="C101" s="15"/>
      <c r="D101" s="15"/>
      <c r="E101" s="15"/>
      <c r="F101" s="15"/>
      <c r="G101" s="68"/>
      <c r="H101" s="15"/>
      <c r="I101" s="50">
        <v>28320</v>
      </c>
    </row>
    <row r="102" ht="51" spans="1:9">
      <c r="A102" s="11">
        <v>65</v>
      </c>
      <c r="B102" s="10">
        <v>110250600119</v>
      </c>
      <c r="C102" s="8" t="s">
        <v>188</v>
      </c>
      <c r="D102" s="66" t="s">
        <v>11</v>
      </c>
      <c r="E102" s="11">
        <v>6</v>
      </c>
      <c r="F102" s="8" t="s">
        <v>12</v>
      </c>
      <c r="G102" s="67" t="s">
        <v>189</v>
      </c>
      <c r="H102" s="8" t="s">
        <v>184</v>
      </c>
      <c r="I102" s="50">
        <v>14080</v>
      </c>
    </row>
    <row r="103" ht="51" spans="1:9">
      <c r="A103" s="11">
        <v>66</v>
      </c>
      <c r="B103" s="10">
        <v>110250600120</v>
      </c>
      <c r="C103" s="8" t="s">
        <v>190</v>
      </c>
      <c r="D103" s="66" t="s">
        <v>11</v>
      </c>
      <c r="E103" s="11">
        <v>6</v>
      </c>
      <c r="F103" s="8" t="s">
        <v>12</v>
      </c>
      <c r="G103" s="67" t="s">
        <v>191</v>
      </c>
      <c r="H103" s="8" t="s">
        <v>192</v>
      </c>
      <c r="I103" s="50">
        <v>12896</v>
      </c>
    </row>
    <row r="104" ht="16.5" spans="1:9">
      <c r="A104" s="15" t="s">
        <v>193</v>
      </c>
      <c r="B104" s="15"/>
      <c r="C104" s="15"/>
      <c r="D104" s="15"/>
      <c r="E104" s="15"/>
      <c r="F104" s="15"/>
      <c r="G104" s="68"/>
      <c r="H104" s="15"/>
      <c r="I104" s="50">
        <v>26976</v>
      </c>
    </row>
    <row r="105" ht="57" spans="1:9">
      <c r="A105" s="11">
        <v>67</v>
      </c>
      <c r="B105" s="10">
        <v>110250600122</v>
      </c>
      <c r="C105" s="8" t="s">
        <v>194</v>
      </c>
      <c r="D105" s="66" t="s">
        <v>11</v>
      </c>
      <c r="E105" s="11">
        <v>6</v>
      </c>
      <c r="F105" s="8" t="s">
        <v>12</v>
      </c>
      <c r="G105" s="67" t="s">
        <v>195</v>
      </c>
      <c r="H105" s="8" t="s">
        <v>192</v>
      </c>
      <c r="I105" s="50">
        <v>12896</v>
      </c>
    </row>
    <row r="106" ht="51" spans="1:9">
      <c r="A106" s="11">
        <v>68</v>
      </c>
      <c r="B106" s="10">
        <v>110250600123</v>
      </c>
      <c r="C106" s="8" t="s">
        <v>196</v>
      </c>
      <c r="D106" s="66" t="s">
        <v>11</v>
      </c>
      <c r="E106" s="11">
        <v>6</v>
      </c>
      <c r="F106" s="8" t="s">
        <v>12</v>
      </c>
      <c r="G106" s="67" t="s">
        <v>197</v>
      </c>
      <c r="H106" s="8" t="s">
        <v>192</v>
      </c>
      <c r="I106" s="50">
        <v>12896</v>
      </c>
    </row>
    <row r="107" ht="16.5" spans="1:9">
      <c r="A107" s="15" t="s">
        <v>198</v>
      </c>
      <c r="B107" s="15"/>
      <c r="C107" s="15"/>
      <c r="D107" s="15"/>
      <c r="E107" s="15"/>
      <c r="F107" s="15"/>
      <c r="G107" s="68"/>
      <c r="H107" s="15"/>
      <c r="I107" s="50">
        <v>25792</v>
      </c>
    </row>
    <row r="108" ht="51" spans="1:9">
      <c r="A108" s="11">
        <v>69</v>
      </c>
      <c r="B108" s="10">
        <v>110250600124</v>
      </c>
      <c r="C108" s="8" t="s">
        <v>199</v>
      </c>
      <c r="D108" s="66" t="s">
        <v>11</v>
      </c>
      <c r="E108" s="11">
        <v>6</v>
      </c>
      <c r="F108" s="8" t="s">
        <v>12</v>
      </c>
      <c r="G108" s="67" t="s">
        <v>200</v>
      </c>
      <c r="H108" s="8" t="s">
        <v>201</v>
      </c>
      <c r="I108" s="50">
        <v>11344</v>
      </c>
    </row>
    <row r="109" ht="71.25" spans="1:9">
      <c r="A109" s="11">
        <v>70</v>
      </c>
      <c r="B109" s="10">
        <v>110250600125</v>
      </c>
      <c r="C109" s="8" t="s">
        <v>202</v>
      </c>
      <c r="D109" s="66" t="s">
        <v>11</v>
      </c>
      <c r="E109" s="11">
        <v>6</v>
      </c>
      <c r="F109" s="8" t="s">
        <v>12</v>
      </c>
      <c r="G109" s="67" t="s">
        <v>203</v>
      </c>
      <c r="H109" s="8" t="s">
        <v>201</v>
      </c>
      <c r="I109" s="50">
        <v>11344</v>
      </c>
    </row>
    <row r="110" ht="16.5" spans="1:9">
      <c r="A110" s="15" t="s">
        <v>204</v>
      </c>
      <c r="B110" s="15"/>
      <c r="C110" s="15"/>
      <c r="D110" s="15"/>
      <c r="E110" s="15"/>
      <c r="F110" s="15"/>
      <c r="G110" s="68"/>
      <c r="H110" s="15"/>
      <c r="I110" s="50">
        <v>22688</v>
      </c>
    </row>
    <row r="111" ht="51" spans="1:9">
      <c r="A111" s="11">
        <v>71</v>
      </c>
      <c r="B111" s="10">
        <v>110250600127</v>
      </c>
      <c r="C111" s="8" t="s">
        <v>205</v>
      </c>
      <c r="D111" s="66" t="s">
        <v>11</v>
      </c>
      <c r="E111" s="11">
        <v>6</v>
      </c>
      <c r="F111" s="8" t="s">
        <v>12</v>
      </c>
      <c r="G111" s="67" t="s">
        <v>206</v>
      </c>
      <c r="H111" s="8" t="s">
        <v>201</v>
      </c>
      <c r="I111" s="50">
        <v>11344</v>
      </c>
    </row>
    <row r="112" ht="51" spans="1:9">
      <c r="A112" s="11">
        <v>72</v>
      </c>
      <c r="B112" s="10">
        <v>110250600128</v>
      </c>
      <c r="C112" s="8" t="s">
        <v>207</v>
      </c>
      <c r="D112" s="66" t="s">
        <v>11</v>
      </c>
      <c r="E112" s="11">
        <v>6</v>
      </c>
      <c r="F112" s="8" t="s">
        <v>12</v>
      </c>
      <c r="G112" s="67" t="s">
        <v>208</v>
      </c>
      <c r="H112" s="8" t="s">
        <v>201</v>
      </c>
      <c r="I112" s="50">
        <v>11344</v>
      </c>
    </row>
    <row r="113" ht="16.5" spans="1:9">
      <c r="A113" s="15" t="s">
        <v>209</v>
      </c>
      <c r="B113" s="15"/>
      <c r="C113" s="15"/>
      <c r="D113" s="15"/>
      <c r="E113" s="15"/>
      <c r="F113" s="15"/>
      <c r="G113" s="68"/>
      <c r="H113" s="15"/>
      <c r="I113" s="50">
        <v>22688</v>
      </c>
    </row>
    <row r="114" ht="51" spans="1:9">
      <c r="A114" s="11">
        <v>73</v>
      </c>
      <c r="B114" s="10">
        <v>110250600129</v>
      </c>
      <c r="C114" s="8" t="s">
        <v>210</v>
      </c>
      <c r="D114" s="66" t="s">
        <v>11</v>
      </c>
      <c r="E114" s="11">
        <v>6</v>
      </c>
      <c r="F114" s="8" t="s">
        <v>12</v>
      </c>
      <c r="G114" s="67" t="s">
        <v>211</v>
      </c>
      <c r="H114" s="8" t="s">
        <v>201</v>
      </c>
      <c r="I114" s="50">
        <v>11344</v>
      </c>
    </row>
    <row r="115" ht="57" spans="1:9">
      <c r="A115" s="11">
        <v>74</v>
      </c>
      <c r="B115" s="10">
        <v>110250600130</v>
      </c>
      <c r="C115" s="8" t="s">
        <v>212</v>
      </c>
      <c r="D115" s="66" t="s">
        <v>11</v>
      </c>
      <c r="E115" s="11">
        <v>6</v>
      </c>
      <c r="F115" s="8" t="s">
        <v>12</v>
      </c>
      <c r="G115" s="67" t="s">
        <v>213</v>
      </c>
      <c r="H115" s="8" t="s">
        <v>201</v>
      </c>
      <c r="I115" s="50">
        <v>11344</v>
      </c>
    </row>
    <row r="116" ht="16.5" spans="1:9">
      <c r="A116" s="15" t="s">
        <v>214</v>
      </c>
      <c r="B116" s="15"/>
      <c r="C116" s="15"/>
      <c r="D116" s="15"/>
      <c r="E116" s="15"/>
      <c r="F116" s="15"/>
      <c r="G116" s="68"/>
      <c r="H116" s="15"/>
      <c r="I116" s="50">
        <v>22688</v>
      </c>
    </row>
    <row r="117" ht="51" spans="1:9">
      <c r="A117" s="11">
        <v>75</v>
      </c>
      <c r="B117" s="10">
        <v>110250600131</v>
      </c>
      <c r="C117" s="8" t="s">
        <v>215</v>
      </c>
      <c r="D117" s="66" t="s">
        <v>11</v>
      </c>
      <c r="E117" s="11">
        <v>6</v>
      </c>
      <c r="F117" s="8" t="s">
        <v>12</v>
      </c>
      <c r="G117" s="67" t="s">
        <v>216</v>
      </c>
      <c r="H117" s="8" t="s">
        <v>201</v>
      </c>
      <c r="I117" s="50">
        <v>11344</v>
      </c>
    </row>
    <row r="118" ht="51" spans="1:9">
      <c r="A118" s="11">
        <v>76</v>
      </c>
      <c r="B118" s="10">
        <v>110250600132</v>
      </c>
      <c r="C118" s="8" t="s">
        <v>217</v>
      </c>
      <c r="D118" s="66" t="s">
        <v>11</v>
      </c>
      <c r="E118" s="11">
        <v>6</v>
      </c>
      <c r="F118" s="8" t="s">
        <v>12</v>
      </c>
      <c r="G118" s="67" t="s">
        <v>218</v>
      </c>
      <c r="H118" s="8" t="s">
        <v>201</v>
      </c>
      <c r="I118" s="50">
        <v>11344</v>
      </c>
    </row>
    <row r="119" ht="16.5" spans="1:9">
      <c r="A119" s="15" t="s">
        <v>219</v>
      </c>
      <c r="B119" s="15"/>
      <c r="C119" s="15"/>
      <c r="D119" s="15"/>
      <c r="E119" s="15"/>
      <c r="F119" s="15"/>
      <c r="G119" s="68"/>
      <c r="H119" s="15"/>
      <c r="I119" s="50">
        <v>22688</v>
      </c>
    </row>
    <row r="120" ht="71.25" spans="1:9">
      <c r="A120" s="11">
        <v>77</v>
      </c>
      <c r="B120" s="10">
        <v>110250600133</v>
      </c>
      <c r="C120" s="8" t="s">
        <v>220</v>
      </c>
      <c r="D120" s="66" t="s">
        <v>11</v>
      </c>
      <c r="E120" s="11">
        <v>6</v>
      </c>
      <c r="F120" s="8" t="s">
        <v>12</v>
      </c>
      <c r="G120" s="67" t="s">
        <v>221</v>
      </c>
      <c r="H120" s="8" t="s">
        <v>222</v>
      </c>
      <c r="I120" s="50">
        <v>11312</v>
      </c>
    </row>
    <row r="121" ht="51" spans="1:9">
      <c r="A121" s="11">
        <v>78</v>
      </c>
      <c r="B121" s="10">
        <v>110250600134</v>
      </c>
      <c r="C121" s="8" t="s">
        <v>223</v>
      </c>
      <c r="D121" s="66" t="s">
        <v>11</v>
      </c>
      <c r="E121" s="11">
        <v>6</v>
      </c>
      <c r="F121" s="8" t="s">
        <v>12</v>
      </c>
      <c r="G121" s="67" t="s">
        <v>224</v>
      </c>
      <c r="H121" s="8" t="s">
        <v>222</v>
      </c>
      <c r="I121" s="50">
        <v>11312</v>
      </c>
    </row>
    <row r="122" ht="16.5" spans="1:9">
      <c r="A122" s="15" t="s">
        <v>225</v>
      </c>
      <c r="B122" s="15"/>
      <c r="C122" s="15"/>
      <c r="D122" s="15"/>
      <c r="E122" s="15"/>
      <c r="F122" s="15"/>
      <c r="G122" s="68"/>
      <c r="H122" s="15"/>
      <c r="I122" s="50">
        <v>22624</v>
      </c>
    </row>
    <row r="123" ht="51" spans="1:9">
      <c r="A123" s="11">
        <v>79</v>
      </c>
      <c r="B123" s="10">
        <v>110250600135</v>
      </c>
      <c r="C123" s="8" t="s">
        <v>226</v>
      </c>
      <c r="D123" s="66" t="s">
        <v>11</v>
      </c>
      <c r="E123" s="11">
        <v>6</v>
      </c>
      <c r="F123" s="8" t="s">
        <v>12</v>
      </c>
      <c r="G123" s="67" t="s">
        <v>227</v>
      </c>
      <c r="H123" s="8" t="s">
        <v>222</v>
      </c>
      <c r="I123" s="50">
        <v>11312</v>
      </c>
    </row>
    <row r="124" ht="51" spans="1:9">
      <c r="A124" s="11">
        <v>80</v>
      </c>
      <c r="B124" s="10">
        <v>110250600137</v>
      </c>
      <c r="C124" s="8" t="s">
        <v>228</v>
      </c>
      <c r="D124" s="66" t="s">
        <v>11</v>
      </c>
      <c r="E124" s="11">
        <v>6</v>
      </c>
      <c r="F124" s="8" t="s">
        <v>12</v>
      </c>
      <c r="G124" s="67" t="s">
        <v>229</v>
      </c>
      <c r="H124" s="8" t="s">
        <v>222</v>
      </c>
      <c r="I124" s="50">
        <v>11312</v>
      </c>
    </row>
    <row r="125" ht="16.5" spans="1:9">
      <c r="A125" s="15" t="s">
        <v>230</v>
      </c>
      <c r="B125" s="15"/>
      <c r="C125" s="15"/>
      <c r="D125" s="15"/>
      <c r="E125" s="15"/>
      <c r="F125" s="15"/>
      <c r="G125" s="68"/>
      <c r="H125" s="15"/>
      <c r="I125" s="50">
        <v>22624</v>
      </c>
    </row>
    <row r="126" ht="71.25" spans="1:9">
      <c r="A126" s="11">
        <v>81</v>
      </c>
      <c r="B126" s="10">
        <v>110250600138</v>
      </c>
      <c r="C126" s="8" t="s">
        <v>231</v>
      </c>
      <c r="D126" s="66" t="s">
        <v>11</v>
      </c>
      <c r="E126" s="11">
        <v>6</v>
      </c>
      <c r="F126" s="8" t="s">
        <v>12</v>
      </c>
      <c r="G126" s="67" t="s">
        <v>232</v>
      </c>
      <c r="H126" s="8" t="s">
        <v>222</v>
      </c>
      <c r="I126" s="50">
        <v>11312</v>
      </c>
    </row>
    <row r="127" ht="51" spans="1:9">
      <c r="A127" s="11">
        <v>82</v>
      </c>
      <c r="B127" s="10" t="s">
        <v>233</v>
      </c>
      <c r="C127" s="8" t="s">
        <v>234</v>
      </c>
      <c r="D127" s="66" t="s">
        <v>11</v>
      </c>
      <c r="E127" s="11">
        <v>6</v>
      </c>
      <c r="F127" s="8" t="s">
        <v>12</v>
      </c>
      <c r="G127" s="67" t="s">
        <v>235</v>
      </c>
      <c r="H127" s="8" t="s">
        <v>222</v>
      </c>
      <c r="I127" s="50">
        <v>11312</v>
      </c>
    </row>
    <row r="128" ht="16.5" spans="1:9">
      <c r="A128" s="15" t="s">
        <v>236</v>
      </c>
      <c r="B128" s="15"/>
      <c r="C128" s="15"/>
      <c r="D128" s="15"/>
      <c r="E128" s="15"/>
      <c r="F128" s="15"/>
      <c r="G128" s="68"/>
      <c r="H128" s="15"/>
      <c r="I128" s="50">
        <v>22624</v>
      </c>
    </row>
    <row r="129" ht="57" spans="1:9">
      <c r="A129" s="11">
        <v>83</v>
      </c>
      <c r="B129" s="10">
        <v>110250600140</v>
      </c>
      <c r="C129" s="8" t="s">
        <v>237</v>
      </c>
      <c r="D129" s="66" t="s">
        <v>11</v>
      </c>
      <c r="E129" s="11">
        <v>6</v>
      </c>
      <c r="F129" s="8" t="s">
        <v>12</v>
      </c>
      <c r="G129" s="67" t="s">
        <v>238</v>
      </c>
      <c r="H129" s="8" t="s">
        <v>239</v>
      </c>
      <c r="I129" s="50">
        <v>11120</v>
      </c>
    </row>
    <row r="130" ht="51" spans="1:9">
      <c r="A130" s="11">
        <v>84</v>
      </c>
      <c r="B130" s="10">
        <v>110250600141</v>
      </c>
      <c r="C130" s="8" t="s">
        <v>240</v>
      </c>
      <c r="D130" s="66" t="s">
        <v>11</v>
      </c>
      <c r="E130" s="11">
        <v>6</v>
      </c>
      <c r="F130" s="8" t="s">
        <v>12</v>
      </c>
      <c r="G130" s="67" t="s">
        <v>241</v>
      </c>
      <c r="H130" s="8" t="s">
        <v>239</v>
      </c>
      <c r="I130" s="50">
        <v>11120</v>
      </c>
    </row>
    <row r="131" ht="16.5" spans="1:9">
      <c r="A131" s="15" t="s">
        <v>242</v>
      </c>
      <c r="B131" s="15"/>
      <c r="C131" s="15"/>
      <c r="D131" s="15"/>
      <c r="E131" s="15"/>
      <c r="F131" s="15"/>
      <c r="G131" s="68"/>
      <c r="H131" s="15"/>
      <c r="I131" s="50">
        <v>22240</v>
      </c>
    </row>
    <row r="132" ht="57" spans="1:9">
      <c r="A132" s="11">
        <v>85</v>
      </c>
      <c r="B132" s="10">
        <v>110250600142</v>
      </c>
      <c r="C132" s="8" t="s">
        <v>243</v>
      </c>
      <c r="D132" s="66" t="s">
        <v>11</v>
      </c>
      <c r="E132" s="11">
        <v>6</v>
      </c>
      <c r="F132" s="8" t="s">
        <v>12</v>
      </c>
      <c r="G132" s="67" t="s">
        <v>244</v>
      </c>
      <c r="H132" s="8" t="s">
        <v>239</v>
      </c>
      <c r="I132" s="50">
        <v>11120</v>
      </c>
    </row>
    <row r="133" ht="16.5" spans="1:9">
      <c r="A133" s="15" t="s">
        <v>245</v>
      </c>
      <c r="B133" s="15"/>
      <c r="C133" s="15"/>
      <c r="D133" s="15"/>
      <c r="E133" s="15"/>
      <c r="F133" s="15"/>
      <c r="G133" s="68"/>
      <c r="H133" s="15"/>
      <c r="I133" s="50">
        <v>11120</v>
      </c>
    </row>
    <row r="134" ht="85.5" spans="1:9">
      <c r="A134" s="11">
        <v>86</v>
      </c>
      <c r="B134" s="10">
        <v>110250600147</v>
      </c>
      <c r="C134" s="8" t="s">
        <v>246</v>
      </c>
      <c r="D134" s="66" t="s">
        <v>11</v>
      </c>
      <c r="E134" s="71">
        <v>12</v>
      </c>
      <c r="F134" s="8" t="s">
        <v>12</v>
      </c>
      <c r="G134" s="67" t="s">
        <v>247</v>
      </c>
      <c r="H134" s="8" t="s">
        <v>248</v>
      </c>
      <c r="I134" s="50">
        <v>46560</v>
      </c>
    </row>
    <row r="135" ht="16.5" spans="1:9">
      <c r="A135" s="15" t="s">
        <v>249</v>
      </c>
      <c r="B135" s="15"/>
      <c r="C135" s="15"/>
      <c r="D135" s="15"/>
      <c r="E135" s="15"/>
      <c r="F135" s="15"/>
      <c r="G135" s="68"/>
      <c r="H135" s="15"/>
      <c r="I135" s="50">
        <v>46560</v>
      </c>
    </row>
    <row r="136" ht="71.25" spans="1:9">
      <c r="A136" s="11">
        <v>87</v>
      </c>
      <c r="B136" s="10">
        <v>110250600159</v>
      </c>
      <c r="C136" s="8" t="s">
        <v>250</v>
      </c>
      <c r="D136" s="66" t="s">
        <v>11</v>
      </c>
      <c r="E136" s="11">
        <v>6</v>
      </c>
      <c r="F136" s="8" t="s">
        <v>12</v>
      </c>
      <c r="G136" s="67" t="s">
        <v>251</v>
      </c>
      <c r="H136" s="8" t="s">
        <v>252</v>
      </c>
      <c r="I136" s="50">
        <v>8800</v>
      </c>
    </row>
    <row r="137" ht="71.25" spans="1:9">
      <c r="A137" s="11">
        <v>88</v>
      </c>
      <c r="B137" s="10">
        <v>110250600160</v>
      </c>
      <c r="C137" s="8" t="s">
        <v>253</v>
      </c>
      <c r="D137" s="66" t="s">
        <v>11</v>
      </c>
      <c r="E137" s="11">
        <v>6</v>
      </c>
      <c r="F137" s="8" t="s">
        <v>12</v>
      </c>
      <c r="G137" s="67" t="s">
        <v>254</v>
      </c>
      <c r="H137" s="8" t="s">
        <v>255</v>
      </c>
      <c r="I137" s="50">
        <v>8480</v>
      </c>
    </row>
    <row r="138" ht="16.5" spans="1:9">
      <c r="A138" s="15" t="s">
        <v>256</v>
      </c>
      <c r="B138" s="15"/>
      <c r="C138" s="15"/>
      <c r="D138" s="15"/>
      <c r="E138" s="15"/>
      <c r="F138" s="15"/>
      <c r="G138" s="68"/>
      <c r="H138" s="15"/>
      <c r="I138" s="50">
        <v>17280</v>
      </c>
    </row>
    <row r="139" ht="71.25" spans="1:9">
      <c r="A139" s="11">
        <v>89</v>
      </c>
      <c r="B139" s="10">
        <v>110250600162</v>
      </c>
      <c r="C139" s="8" t="s">
        <v>257</v>
      </c>
      <c r="D139" s="66" t="s">
        <v>11</v>
      </c>
      <c r="E139" s="72">
        <v>10</v>
      </c>
      <c r="F139" s="8" t="s">
        <v>12</v>
      </c>
      <c r="G139" s="67" t="s">
        <v>258</v>
      </c>
      <c r="H139" s="8" t="s">
        <v>259</v>
      </c>
      <c r="I139" s="50">
        <v>25040</v>
      </c>
    </row>
    <row r="140" ht="16.5" spans="1:9">
      <c r="A140" s="15" t="s">
        <v>260</v>
      </c>
      <c r="B140" s="15"/>
      <c r="C140" s="15"/>
      <c r="D140" s="15"/>
      <c r="E140" s="15"/>
      <c r="F140" s="15"/>
      <c r="G140" s="68"/>
      <c r="H140" s="15"/>
      <c r="I140" s="50">
        <v>25040</v>
      </c>
    </row>
    <row r="141" ht="71.25" spans="1:9">
      <c r="A141" s="11">
        <v>90</v>
      </c>
      <c r="B141" s="10">
        <v>110250600163</v>
      </c>
      <c r="C141" s="8" t="s">
        <v>261</v>
      </c>
      <c r="D141" s="66" t="s">
        <v>11</v>
      </c>
      <c r="E141" s="72">
        <v>12</v>
      </c>
      <c r="F141" s="8" t="s">
        <v>12</v>
      </c>
      <c r="G141" s="67" t="s">
        <v>262</v>
      </c>
      <c r="H141" s="8" t="s">
        <v>259</v>
      </c>
      <c r="I141" s="50">
        <v>21056</v>
      </c>
    </row>
    <row r="142" ht="16.5" spans="1:9">
      <c r="A142" s="15" t="s">
        <v>263</v>
      </c>
      <c r="B142" s="15"/>
      <c r="C142" s="15"/>
      <c r="D142" s="15"/>
      <c r="E142" s="15"/>
      <c r="F142" s="15"/>
      <c r="G142" s="68"/>
      <c r="H142" s="15"/>
      <c r="I142" s="50">
        <v>21056</v>
      </c>
    </row>
    <row r="143" ht="57" spans="1:9">
      <c r="A143" s="11">
        <v>91</v>
      </c>
      <c r="B143" s="10">
        <v>110250600164</v>
      </c>
      <c r="C143" s="8" t="s">
        <v>264</v>
      </c>
      <c r="D143" s="66" t="s">
        <v>11</v>
      </c>
      <c r="E143" s="11">
        <v>6</v>
      </c>
      <c r="F143" s="8" t="s">
        <v>12</v>
      </c>
      <c r="G143" s="67" t="s">
        <v>265</v>
      </c>
      <c r="H143" s="8" t="s">
        <v>266</v>
      </c>
      <c r="I143" s="50">
        <v>21600</v>
      </c>
    </row>
    <row r="144" ht="16.5" spans="1:9">
      <c r="A144" s="15" t="s">
        <v>267</v>
      </c>
      <c r="B144" s="15"/>
      <c r="C144" s="15"/>
      <c r="D144" s="15"/>
      <c r="E144" s="15"/>
      <c r="F144" s="15"/>
      <c r="G144" s="68"/>
      <c r="H144" s="15"/>
      <c r="I144" s="50">
        <v>21600</v>
      </c>
    </row>
    <row r="145" ht="57" spans="1:9">
      <c r="A145" s="11">
        <v>92</v>
      </c>
      <c r="B145" s="10">
        <v>110250600165</v>
      </c>
      <c r="C145" s="8" t="s">
        <v>268</v>
      </c>
      <c r="D145" s="66" t="s">
        <v>11</v>
      </c>
      <c r="E145" s="11">
        <v>6</v>
      </c>
      <c r="F145" s="8" t="s">
        <v>12</v>
      </c>
      <c r="G145" s="67" t="s">
        <v>269</v>
      </c>
      <c r="H145" s="8" t="s">
        <v>266</v>
      </c>
      <c r="I145" s="50">
        <v>24160</v>
      </c>
    </row>
    <row r="146" ht="16.5" spans="1:9">
      <c r="A146" s="15" t="s">
        <v>270</v>
      </c>
      <c r="B146" s="15"/>
      <c r="C146" s="15"/>
      <c r="D146" s="15"/>
      <c r="E146" s="15"/>
      <c r="F146" s="15"/>
      <c r="G146" s="68"/>
      <c r="H146" s="15"/>
      <c r="I146" s="50">
        <v>24160</v>
      </c>
    </row>
    <row r="147" ht="57" spans="1:9">
      <c r="A147" s="11">
        <v>93</v>
      </c>
      <c r="B147" s="10">
        <v>110250600166</v>
      </c>
      <c r="C147" s="8" t="s">
        <v>271</v>
      </c>
      <c r="D147" s="66" t="s">
        <v>11</v>
      </c>
      <c r="E147" s="11">
        <v>6</v>
      </c>
      <c r="F147" s="8" t="s">
        <v>12</v>
      </c>
      <c r="G147" s="67" t="s">
        <v>272</v>
      </c>
      <c r="H147" s="8" t="s">
        <v>266</v>
      </c>
      <c r="I147" s="50">
        <v>24160</v>
      </c>
    </row>
    <row r="148" ht="16.5" spans="1:9">
      <c r="A148" s="15" t="s">
        <v>273</v>
      </c>
      <c r="B148" s="15"/>
      <c r="C148" s="15"/>
      <c r="D148" s="15"/>
      <c r="E148" s="15"/>
      <c r="F148" s="15"/>
      <c r="G148" s="68"/>
      <c r="H148" s="15"/>
      <c r="I148" s="50">
        <v>24160</v>
      </c>
    </row>
    <row r="149" ht="57" spans="1:9">
      <c r="A149" s="11">
        <v>94</v>
      </c>
      <c r="B149" s="10">
        <v>110250600167</v>
      </c>
      <c r="C149" s="8" t="s">
        <v>274</v>
      </c>
      <c r="D149" s="66" t="s">
        <v>11</v>
      </c>
      <c r="E149" s="11">
        <v>6</v>
      </c>
      <c r="F149" s="8" t="s">
        <v>12</v>
      </c>
      <c r="G149" s="67" t="s">
        <v>275</v>
      </c>
      <c r="H149" s="8" t="s">
        <v>266</v>
      </c>
      <c r="I149" s="50">
        <v>24160</v>
      </c>
    </row>
    <row r="150" ht="16.5" spans="1:9">
      <c r="A150" s="15" t="s">
        <v>276</v>
      </c>
      <c r="B150" s="15"/>
      <c r="C150" s="15"/>
      <c r="D150" s="15"/>
      <c r="E150" s="15"/>
      <c r="F150" s="15"/>
      <c r="G150" s="68"/>
      <c r="H150" s="15"/>
      <c r="I150" s="50">
        <v>24160</v>
      </c>
    </row>
    <row r="151" ht="57" spans="1:9">
      <c r="A151" s="11">
        <v>95</v>
      </c>
      <c r="B151" s="10">
        <v>110250600168</v>
      </c>
      <c r="C151" s="8" t="s">
        <v>277</v>
      </c>
      <c r="D151" s="66" t="s">
        <v>11</v>
      </c>
      <c r="E151" s="11">
        <v>6</v>
      </c>
      <c r="F151" s="8" t="s">
        <v>12</v>
      </c>
      <c r="G151" s="67" t="s">
        <v>278</v>
      </c>
      <c r="H151" s="8" t="s">
        <v>266</v>
      </c>
      <c r="I151" s="50">
        <v>24160</v>
      </c>
    </row>
    <row r="152" ht="16.5" spans="1:9">
      <c r="A152" s="15" t="s">
        <v>279</v>
      </c>
      <c r="B152" s="15"/>
      <c r="C152" s="15"/>
      <c r="D152" s="15"/>
      <c r="E152" s="15"/>
      <c r="F152" s="15"/>
      <c r="G152" s="68"/>
      <c r="H152" s="15"/>
      <c r="I152" s="50">
        <v>24160</v>
      </c>
    </row>
    <row r="153" ht="57" spans="1:9">
      <c r="A153" s="11">
        <v>96</v>
      </c>
      <c r="B153" s="10">
        <v>110250600169</v>
      </c>
      <c r="C153" s="8" t="s">
        <v>280</v>
      </c>
      <c r="D153" s="66" t="s">
        <v>11</v>
      </c>
      <c r="E153" s="11">
        <v>6</v>
      </c>
      <c r="F153" s="8" t="s">
        <v>12</v>
      </c>
      <c r="G153" s="67" t="s">
        <v>281</v>
      </c>
      <c r="H153" s="8" t="s">
        <v>266</v>
      </c>
      <c r="I153" s="50">
        <v>23200</v>
      </c>
    </row>
    <row r="154" ht="16.5" spans="1:9">
      <c r="A154" s="15" t="s">
        <v>282</v>
      </c>
      <c r="B154" s="15"/>
      <c r="C154" s="15"/>
      <c r="D154" s="15"/>
      <c r="E154" s="15"/>
      <c r="F154" s="15"/>
      <c r="G154" s="68"/>
      <c r="H154" s="15"/>
      <c r="I154" s="50">
        <v>23200</v>
      </c>
    </row>
    <row r="155" ht="57" spans="1:9">
      <c r="A155" s="11">
        <v>97</v>
      </c>
      <c r="B155" s="10">
        <v>110250600170</v>
      </c>
      <c r="C155" s="8" t="s">
        <v>283</v>
      </c>
      <c r="D155" s="66" t="s">
        <v>11</v>
      </c>
      <c r="E155" s="11">
        <v>6</v>
      </c>
      <c r="F155" s="8" t="s">
        <v>12</v>
      </c>
      <c r="G155" s="67" t="s">
        <v>284</v>
      </c>
      <c r="H155" s="8" t="s">
        <v>266</v>
      </c>
      <c r="I155" s="50">
        <v>23200</v>
      </c>
    </row>
    <row r="156" ht="16.5" spans="1:9">
      <c r="A156" s="15" t="s">
        <v>285</v>
      </c>
      <c r="B156" s="15"/>
      <c r="C156" s="15"/>
      <c r="D156" s="15"/>
      <c r="E156" s="15"/>
      <c r="F156" s="15"/>
      <c r="G156" s="68"/>
      <c r="H156" s="15"/>
      <c r="I156" s="50">
        <v>23200</v>
      </c>
    </row>
    <row r="157" ht="51" spans="1:9">
      <c r="A157" s="11">
        <v>98</v>
      </c>
      <c r="B157" s="10">
        <v>110250600171</v>
      </c>
      <c r="C157" s="8" t="s">
        <v>286</v>
      </c>
      <c r="D157" s="66" t="s">
        <v>11</v>
      </c>
      <c r="E157" s="11">
        <v>6</v>
      </c>
      <c r="F157" s="8" t="s">
        <v>12</v>
      </c>
      <c r="G157" s="67" t="s">
        <v>287</v>
      </c>
      <c r="H157" s="8" t="s">
        <v>288</v>
      </c>
      <c r="I157" s="50">
        <v>18800</v>
      </c>
    </row>
    <row r="158" ht="16.5" spans="1:9">
      <c r="A158" s="15" t="s">
        <v>289</v>
      </c>
      <c r="B158" s="15"/>
      <c r="C158" s="15"/>
      <c r="D158" s="15"/>
      <c r="E158" s="15"/>
      <c r="F158" s="15"/>
      <c r="G158" s="68"/>
      <c r="H158" s="15"/>
      <c r="I158" s="50">
        <v>18800</v>
      </c>
    </row>
    <row r="159" ht="51" spans="1:9">
      <c r="A159" s="11">
        <v>99</v>
      </c>
      <c r="B159" s="10">
        <v>110250600172</v>
      </c>
      <c r="C159" s="8" t="s">
        <v>290</v>
      </c>
      <c r="D159" s="66" t="s">
        <v>11</v>
      </c>
      <c r="E159" s="11">
        <v>6</v>
      </c>
      <c r="F159" s="8" t="s">
        <v>12</v>
      </c>
      <c r="G159" s="67" t="s">
        <v>291</v>
      </c>
      <c r="H159" s="8" t="s">
        <v>288</v>
      </c>
      <c r="I159" s="50">
        <v>18800</v>
      </c>
    </row>
    <row r="160" ht="16.5" spans="1:9">
      <c r="A160" s="15" t="s">
        <v>292</v>
      </c>
      <c r="B160" s="15"/>
      <c r="C160" s="15"/>
      <c r="D160" s="15"/>
      <c r="E160" s="15"/>
      <c r="F160" s="15"/>
      <c r="G160" s="68"/>
      <c r="H160" s="15"/>
      <c r="I160" s="50">
        <v>18800</v>
      </c>
    </row>
    <row r="161" ht="85.5" spans="1:9">
      <c r="A161" s="11">
        <v>100</v>
      </c>
      <c r="B161" s="10">
        <v>110250600173</v>
      </c>
      <c r="C161" s="8" t="s">
        <v>293</v>
      </c>
      <c r="D161" s="66" t="s">
        <v>11</v>
      </c>
      <c r="E161" s="11">
        <v>6</v>
      </c>
      <c r="F161" s="8" t="s">
        <v>12</v>
      </c>
      <c r="G161" s="67" t="s">
        <v>294</v>
      </c>
      <c r="H161" s="8" t="s">
        <v>295</v>
      </c>
      <c r="I161" s="50">
        <v>12160</v>
      </c>
    </row>
    <row r="162" ht="16.5" spans="1:9">
      <c r="A162" s="15" t="s">
        <v>296</v>
      </c>
      <c r="B162" s="15"/>
      <c r="C162" s="15"/>
      <c r="D162" s="15"/>
      <c r="E162" s="15"/>
      <c r="F162" s="15"/>
      <c r="G162" s="68"/>
      <c r="H162" s="15"/>
      <c r="I162" s="50">
        <v>12160</v>
      </c>
    </row>
    <row r="163" ht="57" spans="1:9">
      <c r="A163" s="11">
        <v>101</v>
      </c>
      <c r="B163" s="10">
        <v>110250600174</v>
      </c>
      <c r="C163" s="8" t="s">
        <v>297</v>
      </c>
      <c r="D163" s="66" t="s">
        <v>11</v>
      </c>
      <c r="E163" s="11">
        <v>10</v>
      </c>
      <c r="F163" s="8" t="s">
        <v>12</v>
      </c>
      <c r="G163" s="67" t="s">
        <v>298</v>
      </c>
      <c r="H163" s="8" t="s">
        <v>299</v>
      </c>
      <c r="I163" s="50">
        <v>72000</v>
      </c>
    </row>
    <row r="164" ht="16.5" spans="1:9">
      <c r="A164" s="15" t="s">
        <v>300</v>
      </c>
      <c r="B164" s="15"/>
      <c r="C164" s="15"/>
      <c r="D164" s="15"/>
      <c r="E164" s="15"/>
      <c r="F164" s="15"/>
      <c r="G164" s="68"/>
      <c r="H164" s="15"/>
      <c r="I164" s="50">
        <v>72000</v>
      </c>
    </row>
    <row r="165" ht="51" spans="1:9">
      <c r="A165" s="11">
        <v>102</v>
      </c>
      <c r="B165" s="10">
        <v>110250600175</v>
      </c>
      <c r="C165" s="8" t="s">
        <v>301</v>
      </c>
      <c r="D165" s="66" t="s">
        <v>11</v>
      </c>
      <c r="E165" s="11">
        <v>2</v>
      </c>
      <c r="F165" s="8" t="s">
        <v>12</v>
      </c>
      <c r="G165" s="67" t="s">
        <v>302</v>
      </c>
      <c r="H165" s="8" t="s">
        <v>303</v>
      </c>
      <c r="I165" s="50">
        <v>19733.6</v>
      </c>
    </row>
    <row r="166" ht="16.5" spans="1:9">
      <c r="A166" s="15" t="s">
        <v>304</v>
      </c>
      <c r="B166" s="15"/>
      <c r="C166" s="15"/>
      <c r="D166" s="15"/>
      <c r="E166" s="15"/>
      <c r="F166" s="15"/>
      <c r="G166" s="68"/>
      <c r="H166" s="15"/>
      <c r="I166" s="50">
        <v>19733.6</v>
      </c>
    </row>
    <row r="167" ht="57" spans="1:9">
      <c r="A167" s="11">
        <v>103</v>
      </c>
      <c r="B167" s="10">
        <v>110250600178</v>
      </c>
      <c r="C167" s="8" t="s">
        <v>305</v>
      </c>
      <c r="D167" s="66" t="s">
        <v>11</v>
      </c>
      <c r="E167" s="11">
        <v>1</v>
      </c>
      <c r="F167" s="8" t="s">
        <v>12</v>
      </c>
      <c r="G167" s="67" t="s">
        <v>306</v>
      </c>
      <c r="H167" s="8" t="s">
        <v>307</v>
      </c>
      <c r="I167" s="50">
        <v>30666.4</v>
      </c>
    </row>
    <row r="168" ht="16.5" spans="1:9">
      <c r="A168" s="15" t="s">
        <v>308</v>
      </c>
      <c r="B168" s="15"/>
      <c r="C168" s="15"/>
      <c r="D168" s="15"/>
      <c r="E168" s="15"/>
      <c r="F168" s="15"/>
      <c r="G168" s="68"/>
      <c r="H168" s="15"/>
      <c r="I168" s="50">
        <v>30666.4</v>
      </c>
    </row>
    <row r="169" ht="71.25" spans="1:9">
      <c r="A169" s="11">
        <v>104</v>
      </c>
      <c r="B169" s="10">
        <v>110250600183</v>
      </c>
      <c r="C169" s="8" t="s">
        <v>309</v>
      </c>
      <c r="D169" s="66" t="s">
        <v>11</v>
      </c>
      <c r="E169" s="11">
        <v>6</v>
      </c>
      <c r="F169" s="8" t="s">
        <v>12</v>
      </c>
      <c r="G169" s="67" t="s">
        <v>310</v>
      </c>
      <c r="H169" s="8" t="s">
        <v>288</v>
      </c>
      <c r="I169" s="50">
        <v>18720</v>
      </c>
    </row>
    <row r="170" ht="51" spans="1:9">
      <c r="A170" s="11">
        <v>105</v>
      </c>
      <c r="B170" s="10">
        <v>110250600184</v>
      </c>
      <c r="C170" s="8" t="s">
        <v>311</v>
      </c>
      <c r="D170" s="66" t="s">
        <v>11</v>
      </c>
      <c r="E170" s="11">
        <v>6</v>
      </c>
      <c r="F170" s="8" t="s">
        <v>12</v>
      </c>
      <c r="G170" s="67" t="s">
        <v>312</v>
      </c>
      <c r="H170" s="8" t="s">
        <v>288</v>
      </c>
      <c r="I170" s="50">
        <v>18720</v>
      </c>
    </row>
    <row r="171" ht="16.5" spans="1:9">
      <c r="A171" s="15" t="s">
        <v>313</v>
      </c>
      <c r="B171" s="15"/>
      <c r="C171" s="15"/>
      <c r="D171" s="15"/>
      <c r="E171" s="15"/>
      <c r="F171" s="15"/>
      <c r="G171" s="68"/>
      <c r="H171" s="15"/>
      <c r="I171" s="50">
        <v>37440</v>
      </c>
    </row>
    <row r="172" ht="71.25" spans="1:9">
      <c r="A172" s="11">
        <v>106</v>
      </c>
      <c r="B172" s="10">
        <v>110250600191</v>
      </c>
      <c r="C172" s="8" t="s">
        <v>314</v>
      </c>
      <c r="D172" s="66" t="s">
        <v>11</v>
      </c>
      <c r="E172" s="11">
        <v>6</v>
      </c>
      <c r="F172" s="8" t="s">
        <v>12</v>
      </c>
      <c r="G172" s="67" t="s">
        <v>315</v>
      </c>
      <c r="H172" s="8" t="s">
        <v>288</v>
      </c>
      <c r="I172" s="50">
        <v>19120</v>
      </c>
    </row>
    <row r="173" ht="16.5" spans="1:9">
      <c r="A173" s="15" t="s">
        <v>316</v>
      </c>
      <c r="B173" s="15"/>
      <c r="C173" s="15"/>
      <c r="D173" s="15"/>
      <c r="E173" s="15"/>
      <c r="F173" s="15"/>
      <c r="G173" s="68"/>
      <c r="H173" s="15"/>
      <c r="I173" s="50">
        <v>19120</v>
      </c>
    </row>
    <row r="174" ht="85.5" spans="1:9">
      <c r="A174" s="11">
        <v>107</v>
      </c>
      <c r="B174" s="10">
        <v>110250600200</v>
      </c>
      <c r="C174" s="8" t="s">
        <v>317</v>
      </c>
      <c r="D174" s="66" t="s">
        <v>11</v>
      </c>
      <c r="E174" s="11">
        <v>6</v>
      </c>
      <c r="F174" s="8" t="s">
        <v>12</v>
      </c>
      <c r="G174" s="67" t="s">
        <v>318</v>
      </c>
      <c r="H174" s="8" t="s">
        <v>288</v>
      </c>
      <c r="I174" s="50">
        <v>18720</v>
      </c>
    </row>
    <row r="175" ht="16.5" spans="1:9">
      <c r="A175" s="15" t="s">
        <v>319</v>
      </c>
      <c r="B175" s="15"/>
      <c r="C175" s="15"/>
      <c r="D175" s="15"/>
      <c r="E175" s="15"/>
      <c r="F175" s="15"/>
      <c r="G175" s="68"/>
      <c r="H175" s="15"/>
      <c r="I175" s="50">
        <v>18720</v>
      </c>
    </row>
    <row r="176" ht="71.25" spans="1:9">
      <c r="A176" s="11">
        <v>108</v>
      </c>
      <c r="B176" s="10">
        <v>110250600204</v>
      </c>
      <c r="C176" s="8" t="s">
        <v>320</v>
      </c>
      <c r="D176" s="66" t="s">
        <v>11</v>
      </c>
      <c r="E176" s="11">
        <v>6</v>
      </c>
      <c r="F176" s="8" t="s">
        <v>12</v>
      </c>
      <c r="G176" s="67" t="s">
        <v>321</v>
      </c>
      <c r="H176" s="8" t="s">
        <v>322</v>
      </c>
      <c r="I176" s="50">
        <v>102720</v>
      </c>
    </row>
    <row r="177" ht="16.5" spans="1:9">
      <c r="A177" s="15" t="s">
        <v>323</v>
      </c>
      <c r="B177" s="15"/>
      <c r="C177" s="15"/>
      <c r="D177" s="15"/>
      <c r="E177" s="15"/>
      <c r="F177" s="15"/>
      <c r="G177" s="68"/>
      <c r="H177" s="15"/>
      <c r="I177" s="50">
        <v>102720</v>
      </c>
    </row>
    <row r="178" ht="71.25" spans="1:9">
      <c r="A178" s="11">
        <v>109</v>
      </c>
      <c r="B178" s="10">
        <v>110250600205</v>
      </c>
      <c r="C178" s="8" t="s">
        <v>324</v>
      </c>
      <c r="D178" s="66" t="s">
        <v>11</v>
      </c>
      <c r="E178" s="11">
        <v>6</v>
      </c>
      <c r="F178" s="8" t="s">
        <v>12</v>
      </c>
      <c r="G178" s="67" t="s">
        <v>325</v>
      </c>
      <c r="H178" s="8" t="s">
        <v>322</v>
      </c>
      <c r="I178" s="50">
        <v>102720</v>
      </c>
    </row>
    <row r="179" ht="16.5" spans="1:9">
      <c r="A179" s="15" t="s">
        <v>326</v>
      </c>
      <c r="B179" s="15"/>
      <c r="C179" s="15"/>
      <c r="D179" s="15"/>
      <c r="E179" s="15"/>
      <c r="F179" s="15"/>
      <c r="G179" s="68"/>
      <c r="H179" s="15"/>
      <c r="I179" s="50">
        <v>102720</v>
      </c>
    </row>
    <row r="180" ht="71.25" spans="1:9">
      <c r="A180" s="11">
        <v>110</v>
      </c>
      <c r="B180" s="10">
        <v>110250600206</v>
      </c>
      <c r="C180" s="8" t="s">
        <v>327</v>
      </c>
      <c r="D180" s="66" t="s">
        <v>11</v>
      </c>
      <c r="E180" s="11">
        <v>6</v>
      </c>
      <c r="F180" s="8" t="s">
        <v>12</v>
      </c>
      <c r="G180" s="67" t="s">
        <v>328</v>
      </c>
      <c r="H180" s="8" t="s">
        <v>322</v>
      </c>
      <c r="I180" s="50">
        <v>102720</v>
      </c>
    </row>
    <row r="181" ht="16.5" spans="1:9">
      <c r="A181" s="15" t="s">
        <v>329</v>
      </c>
      <c r="B181" s="15"/>
      <c r="C181" s="15"/>
      <c r="D181" s="15"/>
      <c r="E181" s="15"/>
      <c r="F181" s="15"/>
      <c r="G181" s="68"/>
      <c r="H181" s="15"/>
      <c r="I181" s="50">
        <v>102720</v>
      </c>
    </row>
    <row r="182" ht="71.25" spans="1:9">
      <c r="A182" s="11">
        <v>111</v>
      </c>
      <c r="B182" s="10">
        <v>110250600207</v>
      </c>
      <c r="C182" s="8" t="s">
        <v>330</v>
      </c>
      <c r="D182" s="66" t="s">
        <v>11</v>
      </c>
      <c r="E182" s="11">
        <v>6</v>
      </c>
      <c r="F182" s="8" t="s">
        <v>12</v>
      </c>
      <c r="G182" s="67" t="s">
        <v>331</v>
      </c>
      <c r="H182" s="8" t="s">
        <v>322</v>
      </c>
      <c r="I182" s="50">
        <v>102720</v>
      </c>
    </row>
    <row r="183" ht="16.5" spans="1:9">
      <c r="A183" s="15" t="s">
        <v>332</v>
      </c>
      <c r="B183" s="15"/>
      <c r="C183" s="15"/>
      <c r="D183" s="15"/>
      <c r="E183" s="15"/>
      <c r="F183" s="15"/>
      <c r="G183" s="68"/>
      <c r="H183" s="15"/>
      <c r="I183" s="50">
        <v>102720</v>
      </c>
    </row>
    <row r="184" ht="57" spans="1:9">
      <c r="A184" s="11">
        <v>112</v>
      </c>
      <c r="B184" s="10">
        <v>110250600209</v>
      </c>
      <c r="C184" s="8" t="s">
        <v>333</v>
      </c>
      <c r="D184" s="66" t="s">
        <v>11</v>
      </c>
      <c r="E184" s="11">
        <v>6</v>
      </c>
      <c r="F184" s="8" t="s">
        <v>12</v>
      </c>
      <c r="G184" s="67" t="s">
        <v>334</v>
      </c>
      <c r="H184" s="8" t="s">
        <v>335</v>
      </c>
      <c r="I184" s="50">
        <v>52160</v>
      </c>
    </row>
    <row r="185" ht="16.5" spans="1:9">
      <c r="A185" s="15" t="s">
        <v>336</v>
      </c>
      <c r="B185" s="15"/>
      <c r="C185" s="15"/>
      <c r="D185" s="15"/>
      <c r="E185" s="15"/>
      <c r="F185" s="15"/>
      <c r="G185" s="68"/>
      <c r="H185" s="15"/>
      <c r="I185" s="50">
        <v>52160</v>
      </c>
    </row>
    <row r="186" ht="57" spans="1:9">
      <c r="A186" s="11">
        <v>113</v>
      </c>
      <c r="B186" s="10">
        <v>110250600210</v>
      </c>
      <c r="C186" s="8" t="s">
        <v>337</v>
      </c>
      <c r="D186" s="66" t="s">
        <v>11</v>
      </c>
      <c r="E186" s="11">
        <v>6</v>
      </c>
      <c r="F186" s="8" t="s">
        <v>12</v>
      </c>
      <c r="G186" s="67" t="s">
        <v>338</v>
      </c>
      <c r="H186" s="8" t="s">
        <v>335</v>
      </c>
      <c r="I186" s="50">
        <v>52160</v>
      </c>
    </row>
    <row r="187" ht="16.5" spans="1:9">
      <c r="A187" s="15" t="s">
        <v>339</v>
      </c>
      <c r="B187" s="15"/>
      <c r="C187" s="15"/>
      <c r="D187" s="15"/>
      <c r="E187" s="15"/>
      <c r="F187" s="15"/>
      <c r="G187" s="68"/>
      <c r="H187" s="15"/>
      <c r="I187" s="50">
        <v>52160</v>
      </c>
    </row>
    <row r="188" ht="57" spans="1:9">
      <c r="A188" s="11">
        <v>114</v>
      </c>
      <c r="B188" s="10">
        <v>110250600211</v>
      </c>
      <c r="C188" s="8" t="s">
        <v>340</v>
      </c>
      <c r="D188" s="66" t="s">
        <v>11</v>
      </c>
      <c r="E188" s="11">
        <v>6</v>
      </c>
      <c r="F188" s="8" t="s">
        <v>12</v>
      </c>
      <c r="G188" s="67" t="s">
        <v>341</v>
      </c>
      <c r="H188" s="8" t="s">
        <v>335</v>
      </c>
      <c r="I188" s="50">
        <v>52160</v>
      </c>
    </row>
    <row r="189" ht="16.5" spans="1:9">
      <c r="A189" s="15" t="s">
        <v>342</v>
      </c>
      <c r="B189" s="15"/>
      <c r="C189" s="15"/>
      <c r="D189" s="15"/>
      <c r="E189" s="15"/>
      <c r="F189" s="15"/>
      <c r="G189" s="68"/>
      <c r="H189" s="15"/>
      <c r="I189" s="50">
        <v>52160</v>
      </c>
    </row>
    <row r="190" ht="71.25" spans="1:9">
      <c r="A190" s="11">
        <v>115</v>
      </c>
      <c r="B190" s="10">
        <v>110250600212</v>
      </c>
      <c r="C190" s="8" t="s">
        <v>343</v>
      </c>
      <c r="D190" s="66" t="s">
        <v>11</v>
      </c>
      <c r="E190" s="11">
        <v>6</v>
      </c>
      <c r="F190" s="8" t="s">
        <v>12</v>
      </c>
      <c r="G190" s="67" t="s">
        <v>344</v>
      </c>
      <c r="H190" s="8" t="s">
        <v>335</v>
      </c>
      <c r="I190" s="50">
        <v>52160</v>
      </c>
    </row>
    <row r="191" ht="16.5" spans="1:9">
      <c r="A191" s="15" t="s">
        <v>345</v>
      </c>
      <c r="B191" s="15"/>
      <c r="C191" s="15"/>
      <c r="D191" s="15"/>
      <c r="E191" s="15"/>
      <c r="F191" s="15"/>
      <c r="G191" s="68"/>
      <c r="H191" s="15"/>
      <c r="I191" s="50">
        <v>52160</v>
      </c>
    </row>
    <row r="192" ht="57" spans="1:9">
      <c r="A192" s="11">
        <v>116</v>
      </c>
      <c r="B192" s="10">
        <v>110250600213</v>
      </c>
      <c r="C192" s="8" t="s">
        <v>346</v>
      </c>
      <c r="D192" s="66" t="s">
        <v>11</v>
      </c>
      <c r="E192" s="11">
        <v>1</v>
      </c>
      <c r="F192" s="8" t="s">
        <v>12</v>
      </c>
      <c r="G192" s="67" t="s">
        <v>347</v>
      </c>
      <c r="H192" s="8" t="s">
        <v>322</v>
      </c>
      <c r="I192" s="50">
        <v>15520</v>
      </c>
    </row>
    <row r="193" ht="71.25" spans="1:9">
      <c r="A193" s="11">
        <v>117</v>
      </c>
      <c r="B193" s="10">
        <v>110250600214</v>
      </c>
      <c r="C193" s="8" t="s">
        <v>348</v>
      </c>
      <c r="D193" s="66" t="s">
        <v>11</v>
      </c>
      <c r="E193" s="11">
        <v>1</v>
      </c>
      <c r="F193" s="8" t="s">
        <v>12</v>
      </c>
      <c r="G193" s="67" t="s">
        <v>349</v>
      </c>
      <c r="H193" s="8" t="s">
        <v>322</v>
      </c>
      <c r="I193" s="50">
        <v>15520</v>
      </c>
    </row>
    <row r="194" ht="16.5" spans="1:9">
      <c r="A194" s="15" t="s">
        <v>350</v>
      </c>
      <c r="B194" s="15"/>
      <c r="C194" s="15"/>
      <c r="D194" s="15"/>
      <c r="E194" s="15"/>
      <c r="F194" s="15"/>
      <c r="G194" s="68"/>
      <c r="H194" s="15"/>
      <c r="I194" s="50">
        <v>31040</v>
      </c>
    </row>
    <row r="195" ht="57" spans="1:9">
      <c r="A195" s="11">
        <v>118</v>
      </c>
      <c r="B195" s="10">
        <v>110250600215</v>
      </c>
      <c r="C195" s="8" t="s">
        <v>351</v>
      </c>
      <c r="D195" s="66" t="s">
        <v>11</v>
      </c>
      <c r="E195" s="11">
        <v>1</v>
      </c>
      <c r="F195" s="8" t="s">
        <v>12</v>
      </c>
      <c r="G195" s="67" t="s">
        <v>352</v>
      </c>
      <c r="H195" s="8" t="s">
        <v>322</v>
      </c>
      <c r="I195" s="50">
        <v>15520</v>
      </c>
    </row>
    <row r="196" ht="57" spans="1:9">
      <c r="A196" s="11">
        <v>119</v>
      </c>
      <c r="B196" s="10">
        <v>110250600216</v>
      </c>
      <c r="C196" s="8" t="s">
        <v>353</v>
      </c>
      <c r="D196" s="66" t="s">
        <v>11</v>
      </c>
      <c r="E196" s="11">
        <v>1</v>
      </c>
      <c r="F196" s="8" t="s">
        <v>12</v>
      </c>
      <c r="G196" s="67" t="s">
        <v>354</v>
      </c>
      <c r="H196" s="8" t="s">
        <v>322</v>
      </c>
      <c r="I196" s="50">
        <v>15520</v>
      </c>
    </row>
    <row r="197" ht="16.5" spans="1:9">
      <c r="A197" s="15" t="s">
        <v>355</v>
      </c>
      <c r="B197" s="15"/>
      <c r="C197" s="15"/>
      <c r="D197" s="15"/>
      <c r="E197" s="15"/>
      <c r="F197" s="15"/>
      <c r="G197" s="68"/>
      <c r="H197" s="15"/>
      <c r="I197" s="50">
        <v>31040</v>
      </c>
    </row>
    <row r="198" ht="71.25" spans="1:9">
      <c r="A198" s="11">
        <v>120</v>
      </c>
      <c r="B198" s="10">
        <v>110250600217</v>
      </c>
      <c r="C198" s="8" t="s">
        <v>356</v>
      </c>
      <c r="D198" s="66" t="s">
        <v>11</v>
      </c>
      <c r="E198" s="11">
        <v>1</v>
      </c>
      <c r="F198" s="8" t="s">
        <v>12</v>
      </c>
      <c r="G198" s="67" t="s">
        <v>357</v>
      </c>
      <c r="H198" s="8" t="s">
        <v>322</v>
      </c>
      <c r="I198" s="50">
        <v>15520</v>
      </c>
    </row>
    <row r="199" ht="57" spans="1:9">
      <c r="A199" s="11">
        <v>121</v>
      </c>
      <c r="B199" s="10">
        <v>110250600218</v>
      </c>
      <c r="C199" s="8" t="s">
        <v>358</v>
      </c>
      <c r="D199" s="66" t="s">
        <v>11</v>
      </c>
      <c r="E199" s="11">
        <v>1</v>
      </c>
      <c r="F199" s="8" t="s">
        <v>12</v>
      </c>
      <c r="G199" s="67" t="s">
        <v>359</v>
      </c>
      <c r="H199" s="8" t="s">
        <v>322</v>
      </c>
      <c r="I199" s="50">
        <v>15520</v>
      </c>
    </row>
    <row r="200" ht="16.5" spans="1:9">
      <c r="A200" s="15" t="s">
        <v>360</v>
      </c>
      <c r="B200" s="15"/>
      <c r="C200" s="15"/>
      <c r="D200" s="15"/>
      <c r="E200" s="15"/>
      <c r="F200" s="15"/>
      <c r="G200" s="68"/>
      <c r="H200" s="15"/>
      <c r="I200" s="50">
        <v>31040</v>
      </c>
    </row>
    <row r="201" ht="57" spans="1:9">
      <c r="A201" s="11">
        <v>122</v>
      </c>
      <c r="B201" s="10">
        <v>110250600219</v>
      </c>
      <c r="C201" s="8" t="s">
        <v>361</v>
      </c>
      <c r="D201" s="66" t="s">
        <v>11</v>
      </c>
      <c r="E201" s="11">
        <v>1</v>
      </c>
      <c r="F201" s="8" t="s">
        <v>12</v>
      </c>
      <c r="G201" s="67" t="s">
        <v>362</v>
      </c>
      <c r="H201" s="8" t="s">
        <v>322</v>
      </c>
      <c r="I201" s="50">
        <v>15520</v>
      </c>
    </row>
    <row r="202" ht="57" spans="1:9">
      <c r="A202" s="11">
        <v>123</v>
      </c>
      <c r="B202" s="10">
        <v>110250600220</v>
      </c>
      <c r="C202" s="8" t="s">
        <v>363</v>
      </c>
      <c r="D202" s="66" t="s">
        <v>11</v>
      </c>
      <c r="E202" s="11">
        <v>1</v>
      </c>
      <c r="F202" s="8" t="s">
        <v>12</v>
      </c>
      <c r="G202" s="67" t="s">
        <v>364</v>
      </c>
      <c r="H202" s="8" t="s">
        <v>322</v>
      </c>
      <c r="I202" s="50">
        <v>15520</v>
      </c>
    </row>
    <row r="203" ht="16.5" spans="1:9">
      <c r="A203" s="15" t="s">
        <v>365</v>
      </c>
      <c r="B203" s="15"/>
      <c r="C203" s="15"/>
      <c r="D203" s="15"/>
      <c r="E203" s="15"/>
      <c r="F203" s="15"/>
      <c r="G203" s="68"/>
      <c r="H203" s="15"/>
      <c r="I203" s="50">
        <v>31040</v>
      </c>
    </row>
    <row r="204" ht="57" spans="1:9">
      <c r="A204" s="11">
        <v>124</v>
      </c>
      <c r="B204" s="10">
        <v>110250600222</v>
      </c>
      <c r="C204" s="8" t="s">
        <v>366</v>
      </c>
      <c r="D204" s="66" t="s">
        <v>11</v>
      </c>
      <c r="E204" s="11">
        <v>1</v>
      </c>
      <c r="F204" s="8" t="s">
        <v>12</v>
      </c>
      <c r="G204" s="67" t="s">
        <v>367</v>
      </c>
      <c r="H204" s="8" t="s">
        <v>322</v>
      </c>
      <c r="I204" s="50">
        <v>15520</v>
      </c>
    </row>
    <row r="205" ht="57" spans="1:9">
      <c r="A205" s="11">
        <v>125</v>
      </c>
      <c r="B205" s="10">
        <v>110250600223</v>
      </c>
      <c r="C205" s="8" t="s">
        <v>368</v>
      </c>
      <c r="D205" s="66" t="s">
        <v>11</v>
      </c>
      <c r="E205" s="11">
        <v>1</v>
      </c>
      <c r="F205" s="8" t="s">
        <v>12</v>
      </c>
      <c r="G205" s="67" t="s">
        <v>369</v>
      </c>
      <c r="H205" s="8" t="s">
        <v>322</v>
      </c>
      <c r="I205" s="50">
        <v>15520</v>
      </c>
    </row>
    <row r="206" ht="16.5" spans="1:9">
      <c r="A206" s="15" t="s">
        <v>370</v>
      </c>
      <c r="B206" s="15"/>
      <c r="C206" s="15"/>
      <c r="D206" s="15"/>
      <c r="E206" s="15"/>
      <c r="F206" s="15"/>
      <c r="G206" s="68"/>
      <c r="H206" s="15"/>
      <c r="I206" s="50">
        <v>31040</v>
      </c>
    </row>
    <row r="207" ht="71.25" spans="1:9">
      <c r="A207" s="11">
        <v>126</v>
      </c>
      <c r="B207" s="10">
        <v>110250600224</v>
      </c>
      <c r="C207" s="8" t="s">
        <v>371</v>
      </c>
      <c r="D207" s="66" t="s">
        <v>11</v>
      </c>
      <c r="E207" s="11">
        <v>1</v>
      </c>
      <c r="F207" s="8" t="s">
        <v>12</v>
      </c>
      <c r="G207" s="67" t="s">
        <v>372</v>
      </c>
      <c r="H207" s="8" t="s">
        <v>373</v>
      </c>
      <c r="I207" s="50">
        <v>15520</v>
      </c>
    </row>
    <row r="208" ht="71.25" spans="1:9">
      <c r="A208" s="11">
        <v>127</v>
      </c>
      <c r="B208" s="10">
        <v>110250600225</v>
      </c>
      <c r="C208" s="8" t="s">
        <v>374</v>
      </c>
      <c r="D208" s="66" t="s">
        <v>64</v>
      </c>
      <c r="E208" s="11">
        <v>1</v>
      </c>
      <c r="F208" s="8" t="s">
        <v>12</v>
      </c>
      <c r="G208" s="67" t="s">
        <v>375</v>
      </c>
      <c r="H208" s="8" t="s">
        <v>322</v>
      </c>
      <c r="I208" s="50">
        <v>15520</v>
      </c>
    </row>
    <row r="209" ht="16.5" spans="1:9">
      <c r="A209" s="15" t="s">
        <v>376</v>
      </c>
      <c r="B209" s="15"/>
      <c r="C209" s="15"/>
      <c r="D209" s="15"/>
      <c r="E209" s="15"/>
      <c r="F209" s="15"/>
      <c r="G209" s="68"/>
      <c r="H209" s="15"/>
      <c r="I209" s="50">
        <v>31040</v>
      </c>
    </row>
    <row r="210" ht="57" spans="1:9">
      <c r="A210" s="11">
        <v>128</v>
      </c>
      <c r="B210" s="10">
        <v>110250600226</v>
      </c>
      <c r="C210" s="8" t="s">
        <v>377</v>
      </c>
      <c r="D210" s="66" t="s">
        <v>64</v>
      </c>
      <c r="E210" s="11">
        <v>1</v>
      </c>
      <c r="F210" s="8" t="s">
        <v>12</v>
      </c>
      <c r="G210" s="67" t="s">
        <v>378</v>
      </c>
      <c r="H210" s="8" t="s">
        <v>322</v>
      </c>
      <c r="I210" s="50">
        <v>15520</v>
      </c>
    </row>
    <row r="211" ht="57" spans="1:9">
      <c r="A211" s="11">
        <v>129</v>
      </c>
      <c r="B211" s="10">
        <v>110250600229</v>
      </c>
      <c r="C211" s="8" t="s">
        <v>379</v>
      </c>
      <c r="D211" s="66" t="s">
        <v>11</v>
      </c>
      <c r="E211" s="11">
        <v>1</v>
      </c>
      <c r="F211" s="8" t="s">
        <v>12</v>
      </c>
      <c r="G211" s="67" t="s">
        <v>380</v>
      </c>
      <c r="H211" s="8" t="s">
        <v>322</v>
      </c>
      <c r="I211" s="50">
        <v>15520</v>
      </c>
    </row>
    <row r="212" ht="16.5" spans="1:9">
      <c r="A212" s="15" t="s">
        <v>381</v>
      </c>
      <c r="B212" s="15"/>
      <c r="C212" s="15"/>
      <c r="D212" s="15"/>
      <c r="E212" s="15"/>
      <c r="F212" s="15"/>
      <c r="G212" s="68"/>
      <c r="H212" s="15"/>
      <c r="I212" s="50">
        <v>31040</v>
      </c>
    </row>
    <row r="213" ht="57" spans="1:9">
      <c r="A213" s="11">
        <v>130</v>
      </c>
      <c r="B213" s="10">
        <v>110250600230</v>
      </c>
      <c r="C213" s="8" t="s">
        <v>382</v>
      </c>
      <c r="D213" s="66" t="s">
        <v>11</v>
      </c>
      <c r="E213" s="11">
        <v>1</v>
      </c>
      <c r="F213" s="8" t="s">
        <v>12</v>
      </c>
      <c r="G213" s="67" t="s">
        <v>383</v>
      </c>
      <c r="H213" s="8" t="s">
        <v>322</v>
      </c>
      <c r="I213" s="50">
        <v>15520</v>
      </c>
    </row>
    <row r="214" ht="57" spans="1:9">
      <c r="A214" s="11">
        <v>131</v>
      </c>
      <c r="B214" s="10">
        <v>110250600231</v>
      </c>
      <c r="C214" s="8" t="s">
        <v>384</v>
      </c>
      <c r="D214" s="66" t="s">
        <v>11</v>
      </c>
      <c r="E214" s="11">
        <v>1</v>
      </c>
      <c r="F214" s="8" t="s">
        <v>12</v>
      </c>
      <c r="G214" s="67" t="s">
        <v>385</v>
      </c>
      <c r="H214" s="8" t="s">
        <v>322</v>
      </c>
      <c r="I214" s="50">
        <v>15520</v>
      </c>
    </row>
    <row r="215" ht="16.5" spans="1:9">
      <c r="A215" s="15" t="s">
        <v>386</v>
      </c>
      <c r="B215" s="15"/>
      <c r="C215" s="15"/>
      <c r="D215" s="15"/>
      <c r="E215" s="15"/>
      <c r="F215" s="15"/>
      <c r="G215" s="68"/>
      <c r="H215" s="15"/>
      <c r="I215" s="50">
        <v>31040</v>
      </c>
    </row>
    <row r="216" ht="57" spans="1:9">
      <c r="A216" s="11">
        <v>132</v>
      </c>
      <c r="B216" s="10">
        <v>110250600264</v>
      </c>
      <c r="C216" s="8" t="s">
        <v>387</v>
      </c>
      <c r="D216" s="66" t="s">
        <v>11</v>
      </c>
      <c r="E216" s="11">
        <v>1</v>
      </c>
      <c r="F216" s="8" t="s">
        <v>12</v>
      </c>
      <c r="G216" s="67" t="s">
        <v>388</v>
      </c>
      <c r="H216" s="8" t="s">
        <v>259</v>
      </c>
      <c r="I216" s="50">
        <v>2426.4</v>
      </c>
    </row>
    <row r="217" ht="51" spans="1:9">
      <c r="A217" s="11">
        <v>133</v>
      </c>
      <c r="B217" s="10">
        <v>110250600270</v>
      </c>
      <c r="C217" s="8" t="s">
        <v>389</v>
      </c>
      <c r="D217" s="66" t="s">
        <v>11</v>
      </c>
      <c r="E217" s="11">
        <v>1</v>
      </c>
      <c r="F217" s="8" t="s">
        <v>12</v>
      </c>
      <c r="G217" s="67" t="s">
        <v>390</v>
      </c>
      <c r="H217" s="8" t="s">
        <v>259</v>
      </c>
      <c r="I217" s="50">
        <v>1616</v>
      </c>
    </row>
    <row r="218" ht="51" spans="1:9">
      <c r="A218" s="11">
        <v>134</v>
      </c>
      <c r="B218" s="10">
        <v>110250600271</v>
      </c>
      <c r="C218" s="8" t="s">
        <v>391</v>
      </c>
      <c r="D218" s="66" t="s">
        <v>11</v>
      </c>
      <c r="E218" s="11">
        <v>1</v>
      </c>
      <c r="F218" s="8" t="s">
        <v>12</v>
      </c>
      <c r="G218" s="67" t="s">
        <v>392</v>
      </c>
      <c r="H218" s="8" t="s">
        <v>259</v>
      </c>
      <c r="I218" s="50">
        <v>1616</v>
      </c>
    </row>
    <row r="219" ht="51" spans="1:9">
      <c r="A219" s="11">
        <v>135</v>
      </c>
      <c r="B219" s="10">
        <v>110250600276</v>
      </c>
      <c r="C219" s="8" t="s">
        <v>393</v>
      </c>
      <c r="D219" s="66" t="s">
        <v>11</v>
      </c>
      <c r="E219" s="11">
        <v>1</v>
      </c>
      <c r="F219" s="8" t="s">
        <v>12</v>
      </c>
      <c r="G219" s="67" t="s">
        <v>394</v>
      </c>
      <c r="H219" s="8" t="s">
        <v>259</v>
      </c>
      <c r="I219" s="50">
        <v>1616</v>
      </c>
    </row>
    <row r="220" ht="51" spans="1:9">
      <c r="A220" s="11">
        <v>136</v>
      </c>
      <c r="B220" s="10">
        <v>110250600278</v>
      </c>
      <c r="C220" s="8" t="s">
        <v>395</v>
      </c>
      <c r="D220" s="66" t="s">
        <v>11</v>
      </c>
      <c r="E220" s="11">
        <v>1</v>
      </c>
      <c r="F220" s="8" t="s">
        <v>12</v>
      </c>
      <c r="G220" s="67" t="s">
        <v>396</v>
      </c>
      <c r="H220" s="8" t="s">
        <v>259</v>
      </c>
      <c r="I220" s="50">
        <v>1616</v>
      </c>
    </row>
    <row r="221" ht="51" spans="1:9">
      <c r="A221" s="11">
        <v>137</v>
      </c>
      <c r="B221" s="10">
        <v>110250600288</v>
      </c>
      <c r="C221" s="8" t="s">
        <v>397</v>
      </c>
      <c r="D221" s="66" t="s">
        <v>11</v>
      </c>
      <c r="E221" s="11">
        <v>1</v>
      </c>
      <c r="F221" s="8" t="s">
        <v>12</v>
      </c>
      <c r="G221" s="67" t="s">
        <v>398</v>
      </c>
      <c r="H221" s="8" t="s">
        <v>259</v>
      </c>
      <c r="I221" s="50">
        <v>1514.4</v>
      </c>
    </row>
    <row r="222" ht="16.5" spans="1:9">
      <c r="A222" s="15" t="s">
        <v>399</v>
      </c>
      <c r="B222" s="15"/>
      <c r="C222" s="15"/>
      <c r="D222" s="15"/>
      <c r="E222" s="15"/>
      <c r="F222" s="15"/>
      <c r="G222" s="68"/>
      <c r="H222" s="15"/>
      <c r="I222" s="50">
        <v>10404.8</v>
      </c>
    </row>
    <row r="223" ht="51" spans="1:9">
      <c r="A223" s="11">
        <v>138</v>
      </c>
      <c r="B223" s="10">
        <v>110250600289</v>
      </c>
      <c r="C223" s="8" t="s">
        <v>400</v>
      </c>
      <c r="D223" s="66" t="s">
        <v>11</v>
      </c>
      <c r="E223" s="11">
        <v>1</v>
      </c>
      <c r="F223" s="8" t="s">
        <v>12</v>
      </c>
      <c r="G223" s="67" t="s">
        <v>401</v>
      </c>
      <c r="H223" s="8" t="s">
        <v>259</v>
      </c>
      <c r="I223" s="50">
        <v>1514.4</v>
      </c>
    </row>
    <row r="224" ht="51" spans="1:9">
      <c r="A224" s="11">
        <v>139</v>
      </c>
      <c r="B224" s="10">
        <v>110250600290</v>
      </c>
      <c r="C224" s="8" t="s">
        <v>402</v>
      </c>
      <c r="D224" s="66" t="s">
        <v>11</v>
      </c>
      <c r="E224" s="11">
        <v>1</v>
      </c>
      <c r="F224" s="8" t="s">
        <v>12</v>
      </c>
      <c r="G224" s="67" t="s">
        <v>403</v>
      </c>
      <c r="H224" s="8" t="s">
        <v>14</v>
      </c>
      <c r="I224" s="50">
        <v>1920</v>
      </c>
    </row>
    <row r="225" ht="51" spans="1:9">
      <c r="A225" s="11">
        <v>140</v>
      </c>
      <c r="B225" s="10">
        <v>110250600291</v>
      </c>
      <c r="C225" s="8" t="s">
        <v>404</v>
      </c>
      <c r="D225" s="66" t="s">
        <v>11</v>
      </c>
      <c r="E225" s="11">
        <v>1</v>
      </c>
      <c r="F225" s="8" t="s">
        <v>12</v>
      </c>
      <c r="G225" s="67" t="s">
        <v>405</v>
      </c>
      <c r="H225" s="8" t="s">
        <v>14</v>
      </c>
      <c r="I225" s="50">
        <v>1920</v>
      </c>
    </row>
    <row r="226" ht="51" spans="1:9">
      <c r="A226" s="11">
        <v>141</v>
      </c>
      <c r="B226" s="10">
        <v>110250600292</v>
      </c>
      <c r="C226" s="8" t="s">
        <v>406</v>
      </c>
      <c r="D226" s="66" t="s">
        <v>11</v>
      </c>
      <c r="E226" s="11">
        <v>1</v>
      </c>
      <c r="F226" s="8" t="s">
        <v>12</v>
      </c>
      <c r="G226" s="67" t="s">
        <v>407</v>
      </c>
      <c r="H226" s="8" t="s">
        <v>14</v>
      </c>
      <c r="I226" s="50">
        <v>1920</v>
      </c>
    </row>
    <row r="227" ht="51" spans="1:9">
      <c r="A227" s="11">
        <v>142</v>
      </c>
      <c r="B227" s="10">
        <v>110250600293</v>
      </c>
      <c r="C227" s="8" t="s">
        <v>408</v>
      </c>
      <c r="D227" s="66" t="s">
        <v>11</v>
      </c>
      <c r="E227" s="11">
        <v>1</v>
      </c>
      <c r="F227" s="8" t="s">
        <v>12</v>
      </c>
      <c r="G227" s="67" t="s">
        <v>409</v>
      </c>
      <c r="H227" s="8" t="s">
        <v>14</v>
      </c>
      <c r="I227" s="50">
        <v>1920</v>
      </c>
    </row>
    <row r="228" ht="16.5" spans="1:9">
      <c r="A228" s="15" t="s">
        <v>410</v>
      </c>
      <c r="B228" s="15"/>
      <c r="C228" s="15"/>
      <c r="D228" s="15"/>
      <c r="E228" s="15"/>
      <c r="F228" s="15"/>
      <c r="G228" s="68"/>
      <c r="H228" s="15"/>
      <c r="I228" s="50">
        <v>9194.4</v>
      </c>
    </row>
    <row r="229" ht="85.5" spans="1:9">
      <c r="A229" s="11">
        <v>143</v>
      </c>
      <c r="B229" s="10">
        <v>110250600295</v>
      </c>
      <c r="C229" s="8" t="s">
        <v>411</v>
      </c>
      <c r="D229" s="66" t="s">
        <v>11</v>
      </c>
      <c r="E229" s="11">
        <v>1</v>
      </c>
      <c r="F229" s="8" t="s">
        <v>12</v>
      </c>
      <c r="G229" s="67" t="s">
        <v>412</v>
      </c>
      <c r="H229" s="8" t="s">
        <v>413</v>
      </c>
      <c r="I229" s="50">
        <v>7733.6</v>
      </c>
    </row>
    <row r="230" ht="85.5" spans="1:9">
      <c r="A230" s="11">
        <v>144</v>
      </c>
      <c r="B230" s="10">
        <v>110250600296</v>
      </c>
      <c r="C230" s="8" t="s">
        <v>414</v>
      </c>
      <c r="D230" s="66" t="s">
        <v>11</v>
      </c>
      <c r="E230" s="11">
        <v>1</v>
      </c>
      <c r="F230" s="8" t="s">
        <v>12</v>
      </c>
      <c r="G230" s="67" t="s">
        <v>415</v>
      </c>
      <c r="H230" s="8" t="s">
        <v>413</v>
      </c>
      <c r="I230" s="50">
        <v>7733.6</v>
      </c>
    </row>
    <row r="231" ht="16.5" spans="1:9">
      <c r="A231" s="15" t="s">
        <v>416</v>
      </c>
      <c r="B231" s="15"/>
      <c r="C231" s="15"/>
      <c r="D231" s="15"/>
      <c r="E231" s="15"/>
      <c r="F231" s="15"/>
      <c r="G231" s="68"/>
      <c r="H231" s="15"/>
      <c r="I231" s="50">
        <v>15467.2</v>
      </c>
    </row>
    <row r="232" ht="71.25" spans="1:9">
      <c r="A232" s="11">
        <v>145</v>
      </c>
      <c r="B232" s="10">
        <v>110250600297</v>
      </c>
      <c r="C232" s="8" t="s">
        <v>417</v>
      </c>
      <c r="D232" s="66" t="s">
        <v>11</v>
      </c>
      <c r="E232" s="11">
        <v>1</v>
      </c>
      <c r="F232" s="8" t="s">
        <v>12</v>
      </c>
      <c r="G232" s="67" t="s">
        <v>418</v>
      </c>
      <c r="H232" s="8" t="s">
        <v>419</v>
      </c>
      <c r="I232" s="50">
        <v>2773.6</v>
      </c>
    </row>
    <row r="233" ht="71.25" spans="1:9">
      <c r="A233" s="11">
        <v>146</v>
      </c>
      <c r="B233" s="10">
        <v>110250600298</v>
      </c>
      <c r="C233" s="8" t="s">
        <v>420</v>
      </c>
      <c r="D233" s="66" t="s">
        <v>11</v>
      </c>
      <c r="E233" s="11">
        <v>1</v>
      </c>
      <c r="F233" s="8" t="s">
        <v>12</v>
      </c>
      <c r="G233" s="67" t="s">
        <v>421</v>
      </c>
      <c r="H233" s="8" t="s">
        <v>419</v>
      </c>
      <c r="I233" s="50">
        <v>2773.6</v>
      </c>
    </row>
    <row r="234" ht="71.25" spans="1:9">
      <c r="A234" s="11">
        <v>147</v>
      </c>
      <c r="B234" s="10">
        <v>110250600299</v>
      </c>
      <c r="C234" s="8" t="s">
        <v>422</v>
      </c>
      <c r="D234" s="66" t="s">
        <v>11</v>
      </c>
      <c r="E234" s="11">
        <v>1</v>
      </c>
      <c r="F234" s="8" t="s">
        <v>12</v>
      </c>
      <c r="G234" s="67" t="s">
        <v>423</v>
      </c>
      <c r="H234" s="8" t="s">
        <v>424</v>
      </c>
      <c r="I234" s="50">
        <v>3066.4</v>
      </c>
    </row>
    <row r="235" ht="16.5" spans="1:9">
      <c r="A235" s="15" t="s">
        <v>425</v>
      </c>
      <c r="B235" s="15"/>
      <c r="C235" s="15"/>
      <c r="D235" s="15"/>
      <c r="E235" s="15"/>
      <c r="F235" s="15"/>
      <c r="G235" s="68"/>
      <c r="H235" s="15"/>
      <c r="I235" s="50">
        <v>8613.6</v>
      </c>
    </row>
    <row r="236" ht="51" spans="1:9">
      <c r="A236" s="11">
        <v>148</v>
      </c>
      <c r="B236" s="10">
        <v>110250600301</v>
      </c>
      <c r="C236" s="8" t="s">
        <v>426</v>
      </c>
      <c r="D236" s="66" t="s">
        <v>11</v>
      </c>
      <c r="E236" s="11">
        <v>1</v>
      </c>
      <c r="F236" s="8" t="s">
        <v>12</v>
      </c>
      <c r="G236" s="67" t="s">
        <v>427</v>
      </c>
      <c r="H236" s="8" t="s">
        <v>266</v>
      </c>
      <c r="I236" s="50">
        <v>3386.4</v>
      </c>
    </row>
    <row r="237" ht="51" spans="1:9">
      <c r="A237" s="11">
        <v>149</v>
      </c>
      <c r="B237" s="10">
        <v>110250600302</v>
      </c>
      <c r="C237" s="8" t="s">
        <v>428</v>
      </c>
      <c r="D237" s="66" t="s">
        <v>11</v>
      </c>
      <c r="E237" s="11">
        <v>1</v>
      </c>
      <c r="F237" s="8" t="s">
        <v>12</v>
      </c>
      <c r="G237" s="67" t="s">
        <v>429</v>
      </c>
      <c r="H237" s="8" t="s">
        <v>266</v>
      </c>
      <c r="I237" s="50">
        <v>3386.4</v>
      </c>
    </row>
    <row r="238" ht="51" spans="1:9">
      <c r="A238" s="11">
        <v>150</v>
      </c>
      <c r="B238" s="10">
        <v>110250600303</v>
      </c>
      <c r="C238" s="8" t="s">
        <v>430</v>
      </c>
      <c r="D238" s="66" t="s">
        <v>11</v>
      </c>
      <c r="E238" s="11">
        <v>1</v>
      </c>
      <c r="F238" s="8" t="s">
        <v>12</v>
      </c>
      <c r="G238" s="67" t="s">
        <v>431</v>
      </c>
      <c r="H238" s="8" t="s">
        <v>266</v>
      </c>
      <c r="I238" s="50">
        <v>3386.4</v>
      </c>
    </row>
    <row r="239" ht="51" spans="1:9">
      <c r="A239" s="11">
        <v>151</v>
      </c>
      <c r="B239" s="10">
        <v>110250600304</v>
      </c>
      <c r="C239" s="8" t="s">
        <v>432</v>
      </c>
      <c r="D239" s="66" t="s">
        <v>11</v>
      </c>
      <c r="E239" s="11">
        <v>1</v>
      </c>
      <c r="F239" s="8" t="s">
        <v>12</v>
      </c>
      <c r="G239" s="67" t="s">
        <v>433</v>
      </c>
      <c r="H239" s="8" t="s">
        <v>266</v>
      </c>
      <c r="I239" s="50">
        <v>3386.4</v>
      </c>
    </row>
    <row r="240" ht="16.5" spans="1:9">
      <c r="A240" s="15" t="s">
        <v>434</v>
      </c>
      <c r="B240" s="15"/>
      <c r="C240" s="15"/>
      <c r="D240" s="15"/>
      <c r="E240" s="15"/>
      <c r="F240" s="15"/>
      <c r="G240" s="68"/>
      <c r="H240" s="15"/>
      <c r="I240" s="50">
        <v>13545.6</v>
      </c>
    </row>
    <row r="241" ht="51" spans="1:9">
      <c r="A241" s="11">
        <v>152</v>
      </c>
      <c r="B241" s="10">
        <v>110250600305</v>
      </c>
      <c r="C241" s="8" t="s">
        <v>435</v>
      </c>
      <c r="D241" s="66" t="s">
        <v>11</v>
      </c>
      <c r="E241" s="11">
        <v>1</v>
      </c>
      <c r="F241" s="8" t="s">
        <v>12</v>
      </c>
      <c r="G241" s="67" t="s">
        <v>436</v>
      </c>
      <c r="H241" s="8" t="s">
        <v>78</v>
      </c>
      <c r="I241" s="50">
        <v>2386.4</v>
      </c>
    </row>
    <row r="242" ht="51" spans="1:9">
      <c r="A242" s="11">
        <v>153</v>
      </c>
      <c r="B242" s="10">
        <v>110250600306</v>
      </c>
      <c r="C242" s="8" t="s">
        <v>437</v>
      </c>
      <c r="D242" s="66" t="s">
        <v>11</v>
      </c>
      <c r="E242" s="11">
        <v>1</v>
      </c>
      <c r="F242" s="8" t="s">
        <v>12</v>
      </c>
      <c r="G242" s="67" t="s">
        <v>438</v>
      </c>
      <c r="H242" s="8" t="s">
        <v>439</v>
      </c>
      <c r="I242" s="50">
        <v>2386.4</v>
      </c>
    </row>
    <row r="243" ht="51" spans="1:9">
      <c r="A243" s="11">
        <v>154</v>
      </c>
      <c r="B243" s="10">
        <v>110250600307</v>
      </c>
      <c r="C243" s="8" t="s">
        <v>440</v>
      </c>
      <c r="D243" s="66" t="s">
        <v>11</v>
      </c>
      <c r="E243" s="11">
        <v>1</v>
      </c>
      <c r="F243" s="8" t="s">
        <v>12</v>
      </c>
      <c r="G243" s="67" t="s">
        <v>441</v>
      </c>
      <c r="H243" s="8" t="s">
        <v>442</v>
      </c>
      <c r="I243" s="50">
        <v>1629.6</v>
      </c>
    </row>
    <row r="244" ht="51" spans="1:9">
      <c r="A244" s="11">
        <v>155</v>
      </c>
      <c r="B244" s="10">
        <v>110250600308</v>
      </c>
      <c r="C244" s="8" t="s">
        <v>443</v>
      </c>
      <c r="D244" s="66" t="s">
        <v>64</v>
      </c>
      <c r="E244" s="11">
        <v>1</v>
      </c>
      <c r="F244" s="8" t="s">
        <v>12</v>
      </c>
      <c r="G244" s="67" t="s">
        <v>444</v>
      </c>
      <c r="H244" s="8" t="s">
        <v>442</v>
      </c>
      <c r="I244" s="50">
        <v>1629.6</v>
      </c>
    </row>
    <row r="245" ht="51" spans="1:9">
      <c r="A245" s="11">
        <v>156</v>
      </c>
      <c r="B245" s="10">
        <v>110250600309</v>
      </c>
      <c r="C245" s="8" t="s">
        <v>445</v>
      </c>
      <c r="D245" s="66" t="s">
        <v>64</v>
      </c>
      <c r="E245" s="11">
        <v>1</v>
      </c>
      <c r="F245" s="8" t="s">
        <v>12</v>
      </c>
      <c r="G245" s="67" t="s">
        <v>446</v>
      </c>
      <c r="H245" s="8" t="s">
        <v>442</v>
      </c>
      <c r="I245" s="50">
        <v>1826.4</v>
      </c>
    </row>
    <row r="246" ht="51" spans="1:9">
      <c r="A246" s="11">
        <v>157</v>
      </c>
      <c r="B246" s="10">
        <v>110250600310</v>
      </c>
      <c r="C246" s="8" t="s">
        <v>447</v>
      </c>
      <c r="D246" s="66" t="s">
        <v>11</v>
      </c>
      <c r="E246" s="11">
        <v>1</v>
      </c>
      <c r="F246" s="8" t="s">
        <v>12</v>
      </c>
      <c r="G246" s="67" t="s">
        <v>448</v>
      </c>
      <c r="H246" s="8" t="s">
        <v>442</v>
      </c>
      <c r="I246" s="50">
        <v>1826.4</v>
      </c>
    </row>
    <row r="247" ht="51" spans="1:9">
      <c r="A247" s="11">
        <v>158</v>
      </c>
      <c r="B247" s="10">
        <v>110250600311</v>
      </c>
      <c r="C247" s="8" t="s">
        <v>449</v>
      </c>
      <c r="D247" s="66" t="s">
        <v>11</v>
      </c>
      <c r="E247" s="11">
        <v>1</v>
      </c>
      <c r="F247" s="8" t="s">
        <v>12</v>
      </c>
      <c r="G247" s="67" t="s">
        <v>450</v>
      </c>
      <c r="H247" s="8" t="s">
        <v>222</v>
      </c>
      <c r="I247" s="50">
        <v>1898.4</v>
      </c>
    </row>
    <row r="248" ht="16.5" spans="1:9">
      <c r="A248" s="15" t="s">
        <v>451</v>
      </c>
      <c r="B248" s="15"/>
      <c r="C248" s="15"/>
      <c r="D248" s="15"/>
      <c r="E248" s="15"/>
      <c r="F248" s="15"/>
      <c r="G248" s="68"/>
      <c r="H248" s="15"/>
      <c r="I248" s="50">
        <v>13583.2</v>
      </c>
    </row>
    <row r="249" ht="51" spans="1:9">
      <c r="A249" s="11">
        <v>159</v>
      </c>
      <c r="B249" s="10">
        <v>110250600312</v>
      </c>
      <c r="C249" s="8" t="s">
        <v>452</v>
      </c>
      <c r="D249" s="66" t="s">
        <v>64</v>
      </c>
      <c r="E249" s="11">
        <v>1</v>
      </c>
      <c r="F249" s="8" t="s">
        <v>12</v>
      </c>
      <c r="G249" s="67" t="s">
        <v>453</v>
      </c>
      <c r="H249" s="8" t="s">
        <v>454</v>
      </c>
      <c r="I249" s="50">
        <v>3280</v>
      </c>
    </row>
    <row r="250" ht="51" spans="1:9">
      <c r="A250" s="11">
        <v>160</v>
      </c>
      <c r="B250" s="10">
        <v>110250600313</v>
      </c>
      <c r="C250" s="8" t="s">
        <v>455</v>
      </c>
      <c r="D250" s="66" t="s">
        <v>11</v>
      </c>
      <c r="E250" s="11">
        <v>1</v>
      </c>
      <c r="F250" s="8" t="s">
        <v>12</v>
      </c>
      <c r="G250" s="67" t="s">
        <v>456</v>
      </c>
      <c r="H250" s="8" t="s">
        <v>454</v>
      </c>
      <c r="I250" s="50">
        <v>3600</v>
      </c>
    </row>
    <row r="251" ht="51" spans="1:9">
      <c r="A251" s="11">
        <v>161</v>
      </c>
      <c r="B251" s="10">
        <v>110250600314</v>
      </c>
      <c r="C251" s="8" t="s">
        <v>457</v>
      </c>
      <c r="D251" s="66" t="s">
        <v>11</v>
      </c>
      <c r="E251" s="11">
        <v>1</v>
      </c>
      <c r="F251" s="8" t="s">
        <v>12</v>
      </c>
      <c r="G251" s="67" t="s">
        <v>458</v>
      </c>
      <c r="H251" s="8" t="s">
        <v>459</v>
      </c>
      <c r="I251" s="50">
        <v>1898.4</v>
      </c>
    </row>
    <row r="252" ht="16.5" spans="1:9">
      <c r="A252" s="15" t="s">
        <v>460</v>
      </c>
      <c r="B252" s="15"/>
      <c r="C252" s="15"/>
      <c r="D252" s="15"/>
      <c r="E252" s="15"/>
      <c r="F252" s="15"/>
      <c r="G252" s="68"/>
      <c r="H252" s="15"/>
      <c r="I252" s="50">
        <v>8778.4</v>
      </c>
    </row>
    <row r="253" ht="128.25" spans="1:9">
      <c r="A253" s="11">
        <v>162</v>
      </c>
      <c r="B253" s="10">
        <v>110250600315</v>
      </c>
      <c r="C253" s="8" t="s">
        <v>461</v>
      </c>
      <c r="D253" s="66" t="s">
        <v>11</v>
      </c>
      <c r="E253" s="11">
        <v>4</v>
      </c>
      <c r="F253" s="8" t="s">
        <v>12</v>
      </c>
      <c r="G253" s="67" t="s">
        <v>462</v>
      </c>
      <c r="H253" s="8" t="s">
        <v>463</v>
      </c>
      <c r="I253" s="50">
        <v>53333.6</v>
      </c>
    </row>
    <row r="254" ht="16.5" spans="1:9">
      <c r="A254" s="15" t="s">
        <v>464</v>
      </c>
      <c r="B254" s="15"/>
      <c r="C254" s="15"/>
      <c r="D254" s="15"/>
      <c r="E254" s="15"/>
      <c r="F254" s="15"/>
      <c r="G254" s="68"/>
      <c r="H254" s="15"/>
      <c r="I254" s="50">
        <v>53333.6</v>
      </c>
    </row>
    <row r="255" ht="51" spans="1:9">
      <c r="A255" s="11">
        <v>163</v>
      </c>
      <c r="B255" s="10">
        <v>110250600316</v>
      </c>
      <c r="C255" s="8" t="s">
        <v>465</v>
      </c>
      <c r="D255" s="66" t="s">
        <v>11</v>
      </c>
      <c r="E255" s="11">
        <v>1</v>
      </c>
      <c r="F255" s="8" t="s">
        <v>12</v>
      </c>
      <c r="G255" s="67" t="s">
        <v>466</v>
      </c>
      <c r="H255" s="8" t="s">
        <v>467</v>
      </c>
      <c r="I255" s="50">
        <v>6666.4</v>
      </c>
    </row>
    <row r="256" ht="16.5" spans="1:9">
      <c r="A256" s="15" t="s">
        <v>468</v>
      </c>
      <c r="B256" s="15"/>
      <c r="C256" s="15"/>
      <c r="D256" s="15"/>
      <c r="E256" s="15"/>
      <c r="F256" s="15"/>
      <c r="G256" s="68"/>
      <c r="H256" s="15"/>
      <c r="I256" s="50">
        <v>6666.4</v>
      </c>
    </row>
    <row r="257" ht="57" spans="1:9">
      <c r="A257" s="11">
        <v>164</v>
      </c>
      <c r="B257" s="10">
        <v>110250600317</v>
      </c>
      <c r="C257" s="8" t="s">
        <v>469</v>
      </c>
      <c r="D257" s="66" t="s">
        <v>11</v>
      </c>
      <c r="E257" s="11">
        <v>1</v>
      </c>
      <c r="F257" s="8" t="s">
        <v>12</v>
      </c>
      <c r="G257" s="67" t="s">
        <v>470</v>
      </c>
      <c r="H257" s="8" t="s">
        <v>471</v>
      </c>
      <c r="I257" s="50">
        <v>1853.6</v>
      </c>
    </row>
    <row r="258" ht="57" spans="1:9">
      <c r="A258" s="11">
        <v>165</v>
      </c>
      <c r="B258" s="10">
        <v>110250600318</v>
      </c>
      <c r="C258" s="8" t="s">
        <v>472</v>
      </c>
      <c r="D258" s="66" t="s">
        <v>11</v>
      </c>
      <c r="E258" s="11">
        <v>1</v>
      </c>
      <c r="F258" s="8" t="s">
        <v>12</v>
      </c>
      <c r="G258" s="67" t="s">
        <v>473</v>
      </c>
      <c r="H258" s="8" t="s">
        <v>471</v>
      </c>
      <c r="I258" s="50">
        <v>1853.6</v>
      </c>
    </row>
    <row r="259" ht="57" spans="1:9">
      <c r="A259" s="11">
        <v>166</v>
      </c>
      <c r="B259" s="10">
        <v>110250600321</v>
      </c>
      <c r="C259" s="8" t="s">
        <v>474</v>
      </c>
      <c r="D259" s="66" t="s">
        <v>11</v>
      </c>
      <c r="E259" s="11">
        <v>1</v>
      </c>
      <c r="F259" s="8" t="s">
        <v>12</v>
      </c>
      <c r="G259" s="67" t="s">
        <v>475</v>
      </c>
      <c r="H259" s="8" t="s">
        <v>476</v>
      </c>
      <c r="I259" s="50">
        <v>1898.4</v>
      </c>
    </row>
    <row r="260" ht="57" spans="1:9">
      <c r="A260" s="11">
        <v>167</v>
      </c>
      <c r="B260" s="10">
        <v>110250600322</v>
      </c>
      <c r="C260" s="8" t="s">
        <v>477</v>
      </c>
      <c r="D260" s="66" t="s">
        <v>11</v>
      </c>
      <c r="E260" s="11">
        <v>1</v>
      </c>
      <c r="F260" s="8" t="s">
        <v>12</v>
      </c>
      <c r="G260" s="67" t="s">
        <v>478</v>
      </c>
      <c r="H260" s="8" t="s">
        <v>476</v>
      </c>
      <c r="I260" s="50">
        <v>1898.4</v>
      </c>
    </row>
    <row r="261" ht="16.5" spans="1:9">
      <c r="A261" s="15" t="s">
        <v>479</v>
      </c>
      <c r="B261" s="15"/>
      <c r="C261" s="15"/>
      <c r="D261" s="15"/>
      <c r="E261" s="15"/>
      <c r="F261" s="15"/>
      <c r="G261" s="68"/>
      <c r="H261" s="15"/>
      <c r="I261" s="50">
        <v>7504</v>
      </c>
    </row>
    <row r="262" ht="57" spans="1:9">
      <c r="A262" s="11">
        <v>168</v>
      </c>
      <c r="B262" s="10">
        <v>110250600323</v>
      </c>
      <c r="C262" s="8" t="s">
        <v>480</v>
      </c>
      <c r="D262" s="66" t="s">
        <v>11</v>
      </c>
      <c r="E262" s="11">
        <v>1</v>
      </c>
      <c r="F262" s="8" t="s">
        <v>12</v>
      </c>
      <c r="G262" s="67" t="s">
        <v>481</v>
      </c>
      <c r="H262" s="8" t="s">
        <v>482</v>
      </c>
      <c r="I262" s="50">
        <v>1226.4</v>
      </c>
    </row>
    <row r="263" ht="57" spans="1:9">
      <c r="A263" s="11">
        <v>169</v>
      </c>
      <c r="B263" s="10">
        <v>110250600324</v>
      </c>
      <c r="C263" s="8" t="s">
        <v>483</v>
      </c>
      <c r="D263" s="66" t="s">
        <v>11</v>
      </c>
      <c r="E263" s="11">
        <v>1</v>
      </c>
      <c r="F263" s="8" t="s">
        <v>12</v>
      </c>
      <c r="G263" s="67" t="s">
        <v>484</v>
      </c>
      <c r="H263" s="8" t="s">
        <v>482</v>
      </c>
      <c r="I263" s="50">
        <v>1226.4</v>
      </c>
    </row>
    <row r="264" ht="71.25" spans="1:9">
      <c r="A264" s="11">
        <v>170</v>
      </c>
      <c r="B264" s="10">
        <v>110250600325</v>
      </c>
      <c r="C264" s="8" t="s">
        <v>485</v>
      </c>
      <c r="D264" s="66" t="s">
        <v>11</v>
      </c>
      <c r="E264" s="11">
        <v>1</v>
      </c>
      <c r="F264" s="8" t="s">
        <v>12</v>
      </c>
      <c r="G264" s="67" t="s">
        <v>486</v>
      </c>
      <c r="H264" s="8" t="s">
        <v>487</v>
      </c>
      <c r="I264" s="50">
        <v>2773.6</v>
      </c>
    </row>
    <row r="265" ht="57" spans="1:9">
      <c r="A265" s="11">
        <v>171</v>
      </c>
      <c r="B265" s="10">
        <v>110250600326</v>
      </c>
      <c r="C265" s="8" t="s">
        <v>488</v>
      </c>
      <c r="D265" s="66" t="s">
        <v>11</v>
      </c>
      <c r="E265" s="11">
        <v>1</v>
      </c>
      <c r="F265" s="8" t="s">
        <v>12</v>
      </c>
      <c r="G265" s="67" t="s">
        <v>489</v>
      </c>
      <c r="H265" s="8" t="s">
        <v>490</v>
      </c>
      <c r="I265" s="50">
        <v>1440</v>
      </c>
    </row>
    <row r="266" ht="57" spans="1:9">
      <c r="A266" s="11">
        <v>172</v>
      </c>
      <c r="B266" s="10">
        <v>110250600327</v>
      </c>
      <c r="C266" s="8" t="s">
        <v>491</v>
      </c>
      <c r="D266" s="66" t="s">
        <v>11</v>
      </c>
      <c r="E266" s="11">
        <v>1</v>
      </c>
      <c r="F266" s="8" t="s">
        <v>12</v>
      </c>
      <c r="G266" s="67" t="s">
        <v>492</v>
      </c>
      <c r="H266" s="8" t="s">
        <v>493</v>
      </c>
      <c r="I266" s="50">
        <v>1440</v>
      </c>
    </row>
    <row r="267" ht="57" spans="1:9">
      <c r="A267" s="11">
        <v>173</v>
      </c>
      <c r="B267" s="10">
        <v>110250600328</v>
      </c>
      <c r="C267" s="8" t="s">
        <v>494</v>
      </c>
      <c r="D267" s="66" t="s">
        <v>11</v>
      </c>
      <c r="E267" s="11">
        <v>1</v>
      </c>
      <c r="F267" s="8" t="s">
        <v>12</v>
      </c>
      <c r="G267" s="67" t="s">
        <v>495</v>
      </c>
      <c r="H267" s="8" t="s">
        <v>496</v>
      </c>
      <c r="I267" s="50">
        <v>3040</v>
      </c>
    </row>
    <row r="268" ht="16.5" spans="1:9">
      <c r="A268" s="15" t="s">
        <v>497</v>
      </c>
      <c r="B268" s="15"/>
      <c r="C268" s="15"/>
      <c r="D268" s="15"/>
      <c r="E268" s="15"/>
      <c r="F268" s="15"/>
      <c r="G268" s="68"/>
      <c r="H268" s="15"/>
      <c r="I268" s="50">
        <v>11146.4</v>
      </c>
    </row>
    <row r="269" ht="57" spans="1:9">
      <c r="A269" s="11">
        <v>174</v>
      </c>
      <c r="B269" s="10">
        <v>110250600329</v>
      </c>
      <c r="C269" s="8" t="s">
        <v>498</v>
      </c>
      <c r="D269" s="66" t="s">
        <v>11</v>
      </c>
      <c r="E269" s="11">
        <v>1</v>
      </c>
      <c r="F269" s="8" t="s">
        <v>12</v>
      </c>
      <c r="G269" s="67" t="s">
        <v>499</v>
      </c>
      <c r="H269" s="8" t="s">
        <v>500</v>
      </c>
      <c r="I269" s="50">
        <v>1413.6</v>
      </c>
    </row>
    <row r="270" ht="57" spans="1:9">
      <c r="A270" s="11">
        <v>175</v>
      </c>
      <c r="B270" s="10">
        <v>110250600330</v>
      </c>
      <c r="C270" s="8" t="s">
        <v>501</v>
      </c>
      <c r="D270" s="66" t="s">
        <v>11</v>
      </c>
      <c r="E270" s="11">
        <v>1</v>
      </c>
      <c r="F270" s="8" t="s">
        <v>12</v>
      </c>
      <c r="G270" s="67" t="s">
        <v>502</v>
      </c>
      <c r="H270" s="8" t="s">
        <v>500</v>
      </c>
      <c r="I270" s="50">
        <v>1413.6</v>
      </c>
    </row>
    <row r="271" ht="57" spans="1:9">
      <c r="A271" s="11">
        <v>176</v>
      </c>
      <c r="B271" s="10">
        <v>110250600331</v>
      </c>
      <c r="C271" s="8" t="s">
        <v>503</v>
      </c>
      <c r="D271" s="66" t="s">
        <v>11</v>
      </c>
      <c r="E271" s="11">
        <v>1</v>
      </c>
      <c r="F271" s="8" t="s">
        <v>12</v>
      </c>
      <c r="G271" s="67" t="s">
        <v>504</v>
      </c>
      <c r="H271" s="8" t="s">
        <v>505</v>
      </c>
      <c r="I271" s="50">
        <v>1386.4</v>
      </c>
    </row>
    <row r="272" ht="57" spans="1:9">
      <c r="A272" s="11">
        <v>177</v>
      </c>
      <c r="B272" s="10">
        <v>110250600332</v>
      </c>
      <c r="C272" s="8" t="s">
        <v>506</v>
      </c>
      <c r="D272" s="66" t="s">
        <v>11</v>
      </c>
      <c r="E272" s="8">
        <v>1</v>
      </c>
      <c r="F272" s="8" t="s">
        <v>12</v>
      </c>
      <c r="G272" s="67" t="s">
        <v>507</v>
      </c>
      <c r="H272" s="8" t="s">
        <v>508</v>
      </c>
      <c r="I272" s="50">
        <v>3040</v>
      </c>
    </row>
    <row r="273" ht="57" spans="1:9">
      <c r="A273" s="11">
        <v>178</v>
      </c>
      <c r="B273" s="10">
        <v>110250600333</v>
      </c>
      <c r="C273" s="8" t="s">
        <v>509</v>
      </c>
      <c r="D273" s="66" t="s">
        <v>11</v>
      </c>
      <c r="E273" s="11">
        <v>1</v>
      </c>
      <c r="F273" s="8" t="s">
        <v>12</v>
      </c>
      <c r="G273" s="67" t="s">
        <v>510</v>
      </c>
      <c r="H273" s="8" t="s">
        <v>511</v>
      </c>
      <c r="I273" s="50">
        <v>1386.4</v>
      </c>
    </row>
    <row r="274" ht="57" spans="1:9">
      <c r="A274" s="11">
        <v>179</v>
      </c>
      <c r="B274" s="10">
        <v>110250600334</v>
      </c>
      <c r="C274" s="8" t="s">
        <v>512</v>
      </c>
      <c r="D274" s="66" t="s">
        <v>11</v>
      </c>
      <c r="E274" s="11">
        <v>1</v>
      </c>
      <c r="F274" s="8" t="s">
        <v>12</v>
      </c>
      <c r="G274" s="67" t="s">
        <v>513</v>
      </c>
      <c r="H274" s="8" t="s">
        <v>511</v>
      </c>
      <c r="I274" s="50">
        <v>1386.4</v>
      </c>
    </row>
    <row r="275" ht="57" spans="1:9">
      <c r="A275" s="11">
        <v>180</v>
      </c>
      <c r="B275" s="10">
        <v>110250600335</v>
      </c>
      <c r="C275" s="8" t="s">
        <v>514</v>
      </c>
      <c r="D275" s="66" t="s">
        <v>11</v>
      </c>
      <c r="E275" s="11">
        <v>1</v>
      </c>
      <c r="F275" s="8" t="s">
        <v>12</v>
      </c>
      <c r="G275" s="67" t="s">
        <v>515</v>
      </c>
      <c r="H275" s="8" t="s">
        <v>516</v>
      </c>
      <c r="I275" s="50">
        <v>3040</v>
      </c>
    </row>
    <row r="276" ht="16.5" spans="1:9">
      <c r="A276" s="15" t="s">
        <v>517</v>
      </c>
      <c r="B276" s="15"/>
      <c r="C276" s="15"/>
      <c r="D276" s="15"/>
      <c r="E276" s="15"/>
      <c r="F276" s="15"/>
      <c r="G276" s="68"/>
      <c r="H276" s="15"/>
      <c r="I276" s="50">
        <v>13066.4</v>
      </c>
    </row>
    <row r="277" ht="57" spans="1:9">
      <c r="A277" s="11">
        <v>181</v>
      </c>
      <c r="B277" s="10">
        <v>110250600336</v>
      </c>
      <c r="C277" s="8" t="s">
        <v>518</v>
      </c>
      <c r="D277" s="66" t="s">
        <v>11</v>
      </c>
      <c r="E277" s="11">
        <v>1</v>
      </c>
      <c r="F277" s="8" t="s">
        <v>12</v>
      </c>
      <c r="G277" s="67" t="s">
        <v>519</v>
      </c>
      <c r="H277" s="8" t="s">
        <v>201</v>
      </c>
      <c r="I277" s="50">
        <v>1898.4</v>
      </c>
    </row>
    <row r="278" ht="51" spans="1:9">
      <c r="A278" s="11">
        <v>182</v>
      </c>
      <c r="B278" s="10">
        <v>110250600381</v>
      </c>
      <c r="C278" s="8" t="s">
        <v>520</v>
      </c>
      <c r="D278" s="66" t="s">
        <v>11</v>
      </c>
      <c r="E278" s="11">
        <v>1</v>
      </c>
      <c r="F278" s="8" t="s">
        <v>12</v>
      </c>
      <c r="G278" s="67" t="s">
        <v>521</v>
      </c>
      <c r="H278" s="8" t="s">
        <v>259</v>
      </c>
      <c r="I278" s="50">
        <v>11680</v>
      </c>
    </row>
    <row r="279" ht="16.5" spans="1:9">
      <c r="A279" s="15" t="s">
        <v>522</v>
      </c>
      <c r="B279" s="15"/>
      <c r="C279" s="15"/>
      <c r="D279" s="15"/>
      <c r="E279" s="15"/>
      <c r="F279" s="15"/>
      <c r="G279" s="68"/>
      <c r="H279" s="15"/>
      <c r="I279" s="50">
        <v>13578.4</v>
      </c>
    </row>
    <row r="280" ht="51" spans="1:9">
      <c r="A280" s="11">
        <v>183</v>
      </c>
      <c r="B280" s="10">
        <v>110250600384</v>
      </c>
      <c r="C280" s="8" t="s">
        <v>523</v>
      </c>
      <c r="D280" s="66" t="s">
        <v>11</v>
      </c>
      <c r="E280" s="11">
        <v>1</v>
      </c>
      <c r="F280" s="8" t="s">
        <v>12</v>
      </c>
      <c r="G280" s="67" t="s">
        <v>524</v>
      </c>
      <c r="H280" s="8" t="s">
        <v>259</v>
      </c>
      <c r="I280" s="50">
        <v>11680</v>
      </c>
    </row>
    <row r="281" ht="51" spans="1:9">
      <c r="A281" s="11">
        <v>184</v>
      </c>
      <c r="B281" s="10">
        <v>110250600385</v>
      </c>
      <c r="C281" s="8" t="s">
        <v>525</v>
      </c>
      <c r="D281" s="66" t="s">
        <v>11</v>
      </c>
      <c r="E281" s="11">
        <v>1</v>
      </c>
      <c r="F281" s="8" t="s">
        <v>12</v>
      </c>
      <c r="G281" s="67" t="s">
        <v>526</v>
      </c>
      <c r="H281" s="8" t="s">
        <v>259</v>
      </c>
      <c r="I281" s="50">
        <v>11680</v>
      </c>
    </row>
    <row r="282" ht="16.5" spans="1:9">
      <c r="A282" s="15" t="s">
        <v>527</v>
      </c>
      <c r="B282" s="15"/>
      <c r="C282" s="15"/>
      <c r="D282" s="15"/>
      <c r="E282" s="15"/>
      <c r="F282" s="15"/>
      <c r="G282" s="68"/>
      <c r="H282" s="15"/>
      <c r="I282" s="50">
        <v>23360</v>
      </c>
    </row>
    <row r="283" ht="51" spans="1:9">
      <c r="A283" s="11">
        <v>185</v>
      </c>
      <c r="B283" s="10">
        <v>110250600391</v>
      </c>
      <c r="C283" s="8" t="s">
        <v>528</v>
      </c>
      <c r="D283" s="66" t="s">
        <v>11</v>
      </c>
      <c r="E283" s="11">
        <v>1</v>
      </c>
      <c r="F283" s="8" t="s">
        <v>12</v>
      </c>
      <c r="G283" s="67" t="s">
        <v>529</v>
      </c>
      <c r="H283" s="8" t="s">
        <v>288</v>
      </c>
      <c r="I283" s="50">
        <v>3133.6</v>
      </c>
    </row>
    <row r="284" ht="51" spans="1:9">
      <c r="A284" s="11">
        <v>186</v>
      </c>
      <c r="B284" s="10">
        <v>110250600392</v>
      </c>
      <c r="C284" s="8" t="s">
        <v>530</v>
      </c>
      <c r="D284" s="66" t="s">
        <v>11</v>
      </c>
      <c r="E284" s="11">
        <v>1</v>
      </c>
      <c r="F284" s="8" t="s">
        <v>12</v>
      </c>
      <c r="G284" s="67" t="s">
        <v>531</v>
      </c>
      <c r="H284" s="8" t="s">
        <v>288</v>
      </c>
      <c r="I284" s="50">
        <v>3133.6</v>
      </c>
    </row>
    <row r="285" ht="57" spans="1:9">
      <c r="A285" s="11">
        <v>187</v>
      </c>
      <c r="B285" s="10">
        <v>110250600393</v>
      </c>
      <c r="C285" s="8" t="s">
        <v>532</v>
      </c>
      <c r="D285" s="66" t="s">
        <v>11</v>
      </c>
      <c r="E285" s="11">
        <v>1</v>
      </c>
      <c r="F285" s="8" t="s">
        <v>12</v>
      </c>
      <c r="G285" s="67" t="s">
        <v>533</v>
      </c>
      <c r="H285" s="8" t="s">
        <v>41</v>
      </c>
      <c r="I285" s="50">
        <v>1898.4</v>
      </c>
    </row>
    <row r="286" ht="16.5" spans="1:9">
      <c r="A286" s="15" t="s">
        <v>534</v>
      </c>
      <c r="B286" s="15"/>
      <c r="C286" s="15"/>
      <c r="D286" s="15"/>
      <c r="E286" s="15"/>
      <c r="F286" s="15"/>
      <c r="G286" s="68"/>
      <c r="H286" s="15"/>
      <c r="I286" s="50">
        <v>8165.6</v>
      </c>
    </row>
    <row r="287" ht="51" spans="1:9">
      <c r="A287" s="11">
        <v>188</v>
      </c>
      <c r="B287" s="10">
        <v>110250600394</v>
      </c>
      <c r="C287" s="8" t="s">
        <v>535</v>
      </c>
      <c r="D287" s="66" t="s">
        <v>11</v>
      </c>
      <c r="E287" s="11">
        <v>1</v>
      </c>
      <c r="F287" s="8" t="s">
        <v>12</v>
      </c>
      <c r="G287" s="67" t="s">
        <v>536</v>
      </c>
      <c r="H287" s="8" t="s">
        <v>322</v>
      </c>
      <c r="I287" s="50">
        <v>15520</v>
      </c>
    </row>
    <row r="288" ht="51" spans="1:9">
      <c r="A288" s="11">
        <v>189</v>
      </c>
      <c r="B288" s="10">
        <v>110250600395</v>
      </c>
      <c r="C288" s="8" t="s">
        <v>537</v>
      </c>
      <c r="D288" s="66" t="s">
        <v>11</v>
      </c>
      <c r="E288" s="11">
        <v>1</v>
      </c>
      <c r="F288" s="8" t="s">
        <v>12</v>
      </c>
      <c r="G288" s="67" t="s">
        <v>538</v>
      </c>
      <c r="H288" s="8" t="s">
        <v>322</v>
      </c>
      <c r="I288" s="50">
        <v>15520</v>
      </c>
    </row>
    <row r="289" ht="16.5" spans="1:9">
      <c r="A289" s="15" t="s">
        <v>539</v>
      </c>
      <c r="B289" s="15"/>
      <c r="C289" s="15"/>
      <c r="D289" s="15"/>
      <c r="E289" s="15"/>
      <c r="F289" s="15"/>
      <c r="G289" s="68"/>
      <c r="H289" s="15"/>
      <c r="I289" s="50">
        <v>31040</v>
      </c>
    </row>
    <row r="290" ht="51" spans="1:9">
      <c r="A290" s="11">
        <v>190</v>
      </c>
      <c r="B290" s="10">
        <v>110250600397</v>
      </c>
      <c r="C290" s="8" t="s">
        <v>540</v>
      </c>
      <c r="D290" s="66" t="s">
        <v>11</v>
      </c>
      <c r="E290" s="11">
        <v>1</v>
      </c>
      <c r="F290" s="8" t="s">
        <v>12</v>
      </c>
      <c r="G290" s="67" t="s">
        <v>541</v>
      </c>
      <c r="H290" s="8" t="s">
        <v>322</v>
      </c>
      <c r="I290" s="50">
        <v>15520</v>
      </c>
    </row>
    <row r="291" ht="51" spans="1:9">
      <c r="A291" s="11">
        <v>191</v>
      </c>
      <c r="B291" s="10">
        <v>110250600398</v>
      </c>
      <c r="C291" s="8" t="s">
        <v>542</v>
      </c>
      <c r="D291" s="66" t="s">
        <v>11</v>
      </c>
      <c r="E291" s="11">
        <v>1</v>
      </c>
      <c r="F291" s="8" t="s">
        <v>12</v>
      </c>
      <c r="G291" s="67" t="s">
        <v>543</v>
      </c>
      <c r="H291" s="8" t="s">
        <v>322</v>
      </c>
      <c r="I291" s="50">
        <v>15520</v>
      </c>
    </row>
    <row r="292" ht="16.5" spans="1:9">
      <c r="A292" s="15" t="s">
        <v>544</v>
      </c>
      <c r="B292" s="15"/>
      <c r="C292" s="15"/>
      <c r="D292" s="15"/>
      <c r="E292" s="15"/>
      <c r="F292" s="15"/>
      <c r="G292" s="68"/>
      <c r="H292" s="15"/>
      <c r="I292" s="50">
        <v>31040</v>
      </c>
    </row>
    <row r="293" ht="51" spans="1:9">
      <c r="A293" s="11">
        <v>192</v>
      </c>
      <c r="B293" s="10">
        <v>110250600399</v>
      </c>
      <c r="C293" s="8" t="s">
        <v>545</v>
      </c>
      <c r="D293" s="66" t="s">
        <v>64</v>
      </c>
      <c r="E293" s="11">
        <v>1</v>
      </c>
      <c r="F293" s="8" t="s">
        <v>12</v>
      </c>
      <c r="G293" s="67" t="s">
        <v>546</v>
      </c>
      <c r="H293" s="8" t="s">
        <v>322</v>
      </c>
      <c r="I293" s="50">
        <v>15520</v>
      </c>
    </row>
    <row r="294" ht="16.5" spans="1:9">
      <c r="A294" s="15" t="s">
        <v>547</v>
      </c>
      <c r="B294" s="15"/>
      <c r="C294" s="15"/>
      <c r="D294" s="15"/>
      <c r="E294" s="15"/>
      <c r="F294" s="15"/>
      <c r="G294" s="68"/>
      <c r="H294" s="15"/>
      <c r="I294" s="50">
        <v>15520</v>
      </c>
    </row>
    <row r="295" ht="51" spans="1:9">
      <c r="A295" s="11">
        <v>193</v>
      </c>
      <c r="B295" s="10">
        <v>110250600400</v>
      </c>
      <c r="C295" s="8" t="s">
        <v>548</v>
      </c>
      <c r="D295" s="66" t="s">
        <v>11</v>
      </c>
      <c r="E295" s="11">
        <v>1</v>
      </c>
      <c r="F295" s="8" t="s">
        <v>12</v>
      </c>
      <c r="G295" s="67" t="s">
        <v>549</v>
      </c>
      <c r="H295" s="8" t="s">
        <v>322</v>
      </c>
      <c r="I295" s="50">
        <v>17200</v>
      </c>
    </row>
    <row r="296" ht="16.5" spans="1:9">
      <c r="A296" s="15" t="s">
        <v>550</v>
      </c>
      <c r="B296" s="15"/>
      <c r="C296" s="15"/>
      <c r="D296" s="15"/>
      <c r="E296" s="15"/>
      <c r="F296" s="15"/>
      <c r="G296" s="68"/>
      <c r="H296" s="15"/>
      <c r="I296" s="50">
        <v>17200</v>
      </c>
    </row>
    <row r="297" ht="51" spans="1:9">
      <c r="A297" s="11">
        <v>194</v>
      </c>
      <c r="B297" s="10">
        <v>110250600401</v>
      </c>
      <c r="C297" s="8" t="s">
        <v>551</v>
      </c>
      <c r="D297" s="66" t="s">
        <v>11</v>
      </c>
      <c r="E297" s="11">
        <v>1</v>
      </c>
      <c r="F297" s="8" t="s">
        <v>12</v>
      </c>
      <c r="G297" s="67" t="s">
        <v>552</v>
      </c>
      <c r="H297" s="8" t="s">
        <v>322</v>
      </c>
      <c r="I297" s="50">
        <v>15520</v>
      </c>
    </row>
    <row r="298" ht="16.5" spans="1:9">
      <c r="A298" s="15" t="s">
        <v>553</v>
      </c>
      <c r="B298" s="15"/>
      <c r="C298" s="15"/>
      <c r="D298" s="15"/>
      <c r="E298" s="15"/>
      <c r="F298" s="15"/>
      <c r="G298" s="68"/>
      <c r="H298" s="15"/>
      <c r="I298" s="50">
        <v>15520</v>
      </c>
    </row>
    <row r="299" ht="51" spans="1:9">
      <c r="A299" s="11">
        <v>195</v>
      </c>
      <c r="B299" s="10">
        <v>110250600403</v>
      </c>
      <c r="C299" s="8" t="s">
        <v>554</v>
      </c>
      <c r="D299" s="66" t="s">
        <v>64</v>
      </c>
      <c r="E299" s="11">
        <v>1</v>
      </c>
      <c r="F299" s="8" t="s">
        <v>12</v>
      </c>
      <c r="G299" s="67" t="s">
        <v>555</v>
      </c>
      <c r="H299" s="8" t="s">
        <v>556</v>
      </c>
      <c r="I299" s="50">
        <v>2032</v>
      </c>
    </row>
    <row r="300" ht="51" spans="1:9">
      <c r="A300" s="11">
        <v>196</v>
      </c>
      <c r="B300" s="10">
        <v>110250600404</v>
      </c>
      <c r="C300" s="8" t="s">
        <v>557</v>
      </c>
      <c r="D300" s="66" t="s">
        <v>11</v>
      </c>
      <c r="E300" s="11">
        <v>1</v>
      </c>
      <c r="F300" s="8" t="s">
        <v>12</v>
      </c>
      <c r="G300" s="67" t="s">
        <v>558</v>
      </c>
      <c r="H300" s="8" t="s">
        <v>556</v>
      </c>
      <c r="I300" s="50">
        <v>2032</v>
      </c>
    </row>
    <row r="301" ht="51" spans="1:9">
      <c r="A301" s="11">
        <v>197</v>
      </c>
      <c r="B301" s="10">
        <v>110250600405</v>
      </c>
      <c r="C301" s="8" t="s">
        <v>559</v>
      </c>
      <c r="D301" s="66" t="s">
        <v>11</v>
      </c>
      <c r="E301" s="11">
        <v>1</v>
      </c>
      <c r="F301" s="8" t="s">
        <v>12</v>
      </c>
      <c r="G301" s="67" t="s">
        <v>560</v>
      </c>
      <c r="H301" s="8" t="s">
        <v>561</v>
      </c>
      <c r="I301" s="50">
        <v>5733.6</v>
      </c>
    </row>
    <row r="302" ht="51" spans="1:9">
      <c r="A302" s="11">
        <v>198</v>
      </c>
      <c r="B302" s="10">
        <v>110250600411</v>
      </c>
      <c r="C302" s="8" t="s">
        <v>562</v>
      </c>
      <c r="D302" s="66" t="s">
        <v>11</v>
      </c>
      <c r="E302" s="11">
        <v>1</v>
      </c>
      <c r="F302" s="8" t="s">
        <v>12</v>
      </c>
      <c r="G302" s="67" t="s">
        <v>563</v>
      </c>
      <c r="H302" s="8" t="s">
        <v>259</v>
      </c>
      <c r="I302" s="50">
        <v>1762.4</v>
      </c>
    </row>
    <row r="303" ht="51" spans="1:9">
      <c r="A303" s="11">
        <v>199</v>
      </c>
      <c r="B303" s="10">
        <v>110250600412</v>
      </c>
      <c r="C303" s="8" t="s">
        <v>564</v>
      </c>
      <c r="D303" s="66" t="s">
        <v>11</v>
      </c>
      <c r="E303" s="11">
        <v>1</v>
      </c>
      <c r="F303" s="8" t="s">
        <v>12</v>
      </c>
      <c r="G303" s="67" t="s">
        <v>565</v>
      </c>
      <c r="H303" s="8" t="s">
        <v>259</v>
      </c>
      <c r="I303" s="50">
        <v>2248</v>
      </c>
    </row>
    <row r="304" ht="16.5" spans="1:9">
      <c r="A304" s="15" t="s">
        <v>566</v>
      </c>
      <c r="B304" s="15"/>
      <c r="C304" s="15"/>
      <c r="D304" s="15"/>
      <c r="E304" s="15"/>
      <c r="F304" s="15"/>
      <c r="G304" s="68"/>
      <c r="H304" s="15"/>
      <c r="I304" s="50">
        <v>13808</v>
      </c>
    </row>
    <row r="305" ht="51" spans="1:9">
      <c r="A305" s="11">
        <v>200</v>
      </c>
      <c r="B305" s="10">
        <v>110250600424</v>
      </c>
      <c r="C305" s="8" t="s">
        <v>567</v>
      </c>
      <c r="D305" s="66" t="s">
        <v>11</v>
      </c>
      <c r="E305" s="11">
        <v>1</v>
      </c>
      <c r="F305" s="8" t="s">
        <v>12</v>
      </c>
      <c r="G305" s="67" t="s">
        <v>568</v>
      </c>
      <c r="H305" s="8" t="s">
        <v>335</v>
      </c>
      <c r="I305" s="50">
        <v>7306.4</v>
      </c>
    </row>
    <row r="306" ht="51" spans="1:9">
      <c r="A306" s="11">
        <v>201</v>
      </c>
      <c r="B306" s="10">
        <v>110250600425</v>
      </c>
      <c r="C306" s="8" t="s">
        <v>569</v>
      </c>
      <c r="D306" s="66" t="s">
        <v>11</v>
      </c>
      <c r="E306" s="11">
        <v>1</v>
      </c>
      <c r="F306" s="8" t="s">
        <v>12</v>
      </c>
      <c r="G306" s="67" t="s">
        <v>570</v>
      </c>
      <c r="H306" s="8" t="s">
        <v>335</v>
      </c>
      <c r="I306" s="50">
        <v>7306.4</v>
      </c>
    </row>
    <row r="307" ht="51" spans="1:9">
      <c r="A307" s="11">
        <v>202</v>
      </c>
      <c r="B307" s="10">
        <v>110250600426</v>
      </c>
      <c r="C307" s="8" t="s">
        <v>571</v>
      </c>
      <c r="D307" s="66" t="s">
        <v>11</v>
      </c>
      <c r="E307" s="11">
        <v>1</v>
      </c>
      <c r="F307" s="8" t="s">
        <v>12</v>
      </c>
      <c r="G307" s="67" t="s">
        <v>572</v>
      </c>
      <c r="H307" s="8" t="s">
        <v>335</v>
      </c>
      <c r="I307" s="50">
        <v>7306.4</v>
      </c>
    </row>
    <row r="308" ht="51" spans="1:9">
      <c r="A308" s="11">
        <v>203</v>
      </c>
      <c r="B308" s="10">
        <v>110250600427</v>
      </c>
      <c r="C308" s="8" t="s">
        <v>573</v>
      </c>
      <c r="D308" s="66" t="s">
        <v>64</v>
      </c>
      <c r="E308" s="11">
        <v>1</v>
      </c>
      <c r="F308" s="8" t="s">
        <v>12</v>
      </c>
      <c r="G308" s="67" t="s">
        <v>574</v>
      </c>
      <c r="H308" s="8" t="s">
        <v>335</v>
      </c>
      <c r="I308" s="50">
        <v>7306.4</v>
      </c>
    </row>
    <row r="309" ht="16.5" spans="1:9">
      <c r="A309" s="15" t="s">
        <v>575</v>
      </c>
      <c r="B309" s="15"/>
      <c r="C309" s="15"/>
      <c r="D309" s="15"/>
      <c r="E309" s="15"/>
      <c r="F309" s="15"/>
      <c r="G309" s="68"/>
      <c r="H309" s="15"/>
      <c r="I309" s="50">
        <v>29225.6</v>
      </c>
    </row>
    <row r="310" ht="51" spans="1:9">
      <c r="A310" s="11">
        <v>204</v>
      </c>
      <c r="B310" s="10">
        <v>110250600428</v>
      </c>
      <c r="C310" s="8" t="s">
        <v>576</v>
      </c>
      <c r="D310" s="66" t="s">
        <v>64</v>
      </c>
      <c r="E310" s="11">
        <v>1</v>
      </c>
      <c r="F310" s="8" t="s">
        <v>12</v>
      </c>
      <c r="G310" s="67" t="s">
        <v>577</v>
      </c>
      <c r="H310" s="8" t="s">
        <v>335</v>
      </c>
      <c r="I310" s="50">
        <v>7306.4</v>
      </c>
    </row>
    <row r="311" ht="51" spans="1:9">
      <c r="A311" s="11">
        <v>205</v>
      </c>
      <c r="B311" s="10">
        <v>110250600429</v>
      </c>
      <c r="C311" s="8" t="s">
        <v>578</v>
      </c>
      <c r="D311" s="66" t="s">
        <v>11</v>
      </c>
      <c r="E311" s="11">
        <v>1</v>
      </c>
      <c r="F311" s="8" t="s">
        <v>12</v>
      </c>
      <c r="G311" s="67" t="s">
        <v>579</v>
      </c>
      <c r="H311" s="8" t="s">
        <v>335</v>
      </c>
      <c r="I311" s="50">
        <v>7306.4</v>
      </c>
    </row>
    <row r="312" ht="51" spans="1:9">
      <c r="A312" s="11">
        <v>206</v>
      </c>
      <c r="B312" s="10">
        <v>110250600430</v>
      </c>
      <c r="C312" s="8" t="s">
        <v>580</v>
      </c>
      <c r="D312" s="66" t="s">
        <v>11</v>
      </c>
      <c r="E312" s="11">
        <v>1</v>
      </c>
      <c r="F312" s="8" t="s">
        <v>12</v>
      </c>
      <c r="G312" s="67" t="s">
        <v>581</v>
      </c>
      <c r="H312" s="8" t="s">
        <v>335</v>
      </c>
      <c r="I312" s="50">
        <v>7306.4</v>
      </c>
    </row>
    <row r="313" ht="51" spans="1:9">
      <c r="A313" s="11">
        <v>207</v>
      </c>
      <c r="B313" s="10">
        <v>110250600431</v>
      </c>
      <c r="C313" s="8" t="s">
        <v>582</v>
      </c>
      <c r="D313" s="66" t="s">
        <v>11</v>
      </c>
      <c r="E313" s="11">
        <v>1</v>
      </c>
      <c r="F313" s="8" t="s">
        <v>12</v>
      </c>
      <c r="G313" s="67" t="s">
        <v>583</v>
      </c>
      <c r="H313" s="8" t="s">
        <v>335</v>
      </c>
      <c r="I313" s="50">
        <v>7306.4</v>
      </c>
    </row>
    <row r="314" ht="16.5" spans="1:9">
      <c r="A314" s="15" t="s">
        <v>584</v>
      </c>
      <c r="B314" s="15"/>
      <c r="C314" s="15"/>
      <c r="D314" s="15"/>
      <c r="E314" s="15"/>
      <c r="F314" s="15"/>
      <c r="G314" s="68"/>
      <c r="H314" s="15"/>
      <c r="I314" s="50">
        <v>29225.6</v>
      </c>
    </row>
    <row r="315" ht="51" spans="1:9">
      <c r="A315" s="11">
        <v>208</v>
      </c>
      <c r="B315" s="10">
        <v>110250600432</v>
      </c>
      <c r="C315" s="8" t="s">
        <v>585</v>
      </c>
      <c r="D315" s="66" t="s">
        <v>11</v>
      </c>
      <c r="E315" s="11">
        <v>1</v>
      </c>
      <c r="F315" s="8" t="s">
        <v>12</v>
      </c>
      <c r="G315" s="67" t="s">
        <v>586</v>
      </c>
      <c r="H315" s="8" t="s">
        <v>335</v>
      </c>
      <c r="I315" s="50">
        <v>7306.4</v>
      </c>
    </row>
    <row r="316" ht="51" spans="1:9">
      <c r="A316" s="11">
        <v>209</v>
      </c>
      <c r="B316" s="10">
        <v>110250600433</v>
      </c>
      <c r="C316" s="8" t="s">
        <v>587</v>
      </c>
      <c r="D316" s="66" t="s">
        <v>11</v>
      </c>
      <c r="E316" s="11">
        <v>1</v>
      </c>
      <c r="F316" s="8" t="s">
        <v>12</v>
      </c>
      <c r="G316" s="67" t="s">
        <v>588</v>
      </c>
      <c r="H316" s="8" t="s">
        <v>335</v>
      </c>
      <c r="I316" s="50">
        <v>7306.4</v>
      </c>
    </row>
    <row r="317" ht="51" spans="1:9">
      <c r="A317" s="11">
        <v>210</v>
      </c>
      <c r="B317" s="10">
        <v>110250600434</v>
      </c>
      <c r="C317" s="8" t="s">
        <v>589</v>
      </c>
      <c r="D317" s="66" t="s">
        <v>11</v>
      </c>
      <c r="E317" s="11">
        <v>1</v>
      </c>
      <c r="F317" s="8" t="s">
        <v>12</v>
      </c>
      <c r="G317" s="67" t="s">
        <v>590</v>
      </c>
      <c r="H317" s="8" t="s">
        <v>335</v>
      </c>
      <c r="I317" s="50">
        <v>7306.4</v>
      </c>
    </row>
    <row r="318" ht="51" spans="1:9">
      <c r="A318" s="11">
        <v>211</v>
      </c>
      <c r="B318" s="10">
        <v>110250600435</v>
      </c>
      <c r="C318" s="8" t="s">
        <v>591</v>
      </c>
      <c r="D318" s="66" t="s">
        <v>11</v>
      </c>
      <c r="E318" s="11">
        <v>1</v>
      </c>
      <c r="F318" s="8" t="s">
        <v>12</v>
      </c>
      <c r="G318" s="67" t="s">
        <v>592</v>
      </c>
      <c r="H318" s="8" t="s">
        <v>335</v>
      </c>
      <c r="I318" s="50">
        <v>7306.4</v>
      </c>
    </row>
    <row r="319" ht="16.5" spans="1:9">
      <c r="A319" s="15" t="s">
        <v>593</v>
      </c>
      <c r="B319" s="15"/>
      <c r="C319" s="15"/>
      <c r="D319" s="15"/>
      <c r="E319" s="15"/>
      <c r="F319" s="15"/>
      <c r="G319" s="68"/>
      <c r="H319" s="15"/>
      <c r="I319" s="50">
        <v>29225.6</v>
      </c>
    </row>
    <row r="320" ht="51" spans="1:9">
      <c r="A320" s="11">
        <v>212</v>
      </c>
      <c r="B320" s="10">
        <v>110250600437</v>
      </c>
      <c r="C320" s="8" t="s">
        <v>594</v>
      </c>
      <c r="D320" s="66" t="s">
        <v>11</v>
      </c>
      <c r="E320" s="11">
        <v>1</v>
      </c>
      <c r="F320" s="8" t="s">
        <v>12</v>
      </c>
      <c r="G320" s="67" t="s">
        <v>595</v>
      </c>
      <c r="H320" s="8" t="s">
        <v>288</v>
      </c>
      <c r="I320" s="50">
        <v>3053.6</v>
      </c>
    </row>
    <row r="321" ht="51" spans="1:9">
      <c r="A321" s="11">
        <v>213</v>
      </c>
      <c r="B321" s="10">
        <v>110250600438</v>
      </c>
      <c r="C321" s="8" t="s">
        <v>596</v>
      </c>
      <c r="D321" s="66" t="s">
        <v>11</v>
      </c>
      <c r="E321" s="11">
        <v>1</v>
      </c>
      <c r="F321" s="8" t="s">
        <v>12</v>
      </c>
      <c r="G321" s="67" t="s">
        <v>597</v>
      </c>
      <c r="H321" s="8" t="s">
        <v>288</v>
      </c>
      <c r="I321" s="50">
        <v>3053.6</v>
      </c>
    </row>
    <row r="322" ht="51" spans="1:9">
      <c r="A322" s="11">
        <v>214</v>
      </c>
      <c r="B322" s="10">
        <v>110250600440</v>
      </c>
      <c r="C322" s="8" t="s">
        <v>598</v>
      </c>
      <c r="D322" s="66" t="s">
        <v>11</v>
      </c>
      <c r="E322" s="11">
        <v>1</v>
      </c>
      <c r="F322" s="8" t="s">
        <v>12</v>
      </c>
      <c r="G322" s="67" t="s">
        <v>599</v>
      </c>
      <c r="H322" s="8" t="s">
        <v>288</v>
      </c>
      <c r="I322" s="50">
        <v>3026.4</v>
      </c>
    </row>
    <row r="323" ht="16.5" spans="1:9">
      <c r="A323" s="15" t="s">
        <v>600</v>
      </c>
      <c r="B323" s="15"/>
      <c r="C323" s="15"/>
      <c r="D323" s="15"/>
      <c r="E323" s="15"/>
      <c r="F323" s="15"/>
      <c r="G323" s="68"/>
      <c r="H323" s="15"/>
      <c r="I323" s="50">
        <v>9133.6</v>
      </c>
    </row>
    <row r="324" ht="51" spans="1:9">
      <c r="A324" s="11">
        <v>215</v>
      </c>
      <c r="B324" s="10">
        <v>110250600441</v>
      </c>
      <c r="C324" s="8" t="s">
        <v>601</v>
      </c>
      <c r="D324" s="66" t="s">
        <v>11</v>
      </c>
      <c r="E324" s="11">
        <v>1</v>
      </c>
      <c r="F324" s="8" t="s">
        <v>12</v>
      </c>
      <c r="G324" s="67" t="s">
        <v>602</v>
      </c>
      <c r="H324" s="8" t="s">
        <v>288</v>
      </c>
      <c r="I324" s="50">
        <v>3160</v>
      </c>
    </row>
    <row r="325" ht="51" spans="1:9">
      <c r="A325" s="11">
        <v>216</v>
      </c>
      <c r="B325" s="10">
        <v>110250600442</v>
      </c>
      <c r="C325" s="8" t="s">
        <v>603</v>
      </c>
      <c r="D325" s="66" t="s">
        <v>11</v>
      </c>
      <c r="E325" s="11">
        <v>1</v>
      </c>
      <c r="F325" s="8" t="s">
        <v>12</v>
      </c>
      <c r="G325" s="67" t="s">
        <v>604</v>
      </c>
      <c r="H325" s="8" t="s">
        <v>605</v>
      </c>
      <c r="I325" s="50">
        <v>3440</v>
      </c>
    </row>
    <row r="326" ht="57" spans="1:9">
      <c r="A326" s="11">
        <v>217</v>
      </c>
      <c r="B326" s="10">
        <v>110250600773</v>
      </c>
      <c r="C326" s="8" t="s">
        <v>606</v>
      </c>
      <c r="D326" s="66" t="s">
        <v>11</v>
      </c>
      <c r="E326" s="11">
        <v>1</v>
      </c>
      <c r="F326" s="8" t="s">
        <v>12</v>
      </c>
      <c r="G326" s="67" t="s">
        <v>607</v>
      </c>
      <c r="H326" s="8" t="s">
        <v>608</v>
      </c>
      <c r="I326" s="50">
        <v>9413.6</v>
      </c>
    </row>
    <row r="327" ht="85.5" spans="1:9">
      <c r="A327" s="11">
        <v>218</v>
      </c>
      <c r="B327" s="10">
        <v>110250600775</v>
      </c>
      <c r="C327" s="8" t="s">
        <v>609</v>
      </c>
      <c r="D327" s="66" t="s">
        <v>11</v>
      </c>
      <c r="E327" s="11">
        <v>1</v>
      </c>
      <c r="F327" s="8" t="s">
        <v>12</v>
      </c>
      <c r="G327" s="67" t="s">
        <v>610</v>
      </c>
      <c r="H327" s="8" t="s">
        <v>611</v>
      </c>
      <c r="I327" s="50">
        <v>1210.4</v>
      </c>
    </row>
    <row r="328" ht="71.25" spans="1:9">
      <c r="A328" s="11">
        <v>219</v>
      </c>
      <c r="B328" s="10">
        <v>110250600776</v>
      </c>
      <c r="C328" s="8" t="s">
        <v>612</v>
      </c>
      <c r="D328" s="66" t="s">
        <v>11</v>
      </c>
      <c r="E328" s="11">
        <v>2</v>
      </c>
      <c r="F328" s="8" t="s">
        <v>12</v>
      </c>
      <c r="G328" s="67" t="s">
        <v>613</v>
      </c>
      <c r="H328" s="8" t="s">
        <v>614</v>
      </c>
      <c r="I328" s="50">
        <v>4986.4</v>
      </c>
    </row>
    <row r="329" ht="16.5" spans="1:9">
      <c r="A329" s="15" t="s">
        <v>615</v>
      </c>
      <c r="B329" s="15"/>
      <c r="C329" s="15"/>
      <c r="D329" s="15"/>
      <c r="E329" s="15"/>
      <c r="F329" s="15"/>
      <c r="G329" s="68"/>
      <c r="H329" s="15"/>
      <c r="I329" s="50">
        <v>22210.4</v>
      </c>
    </row>
    <row r="330" ht="51" spans="1:9">
      <c r="A330" s="11">
        <v>220</v>
      </c>
      <c r="B330" s="10">
        <v>110250600777</v>
      </c>
      <c r="C330" s="8" t="s">
        <v>616</v>
      </c>
      <c r="D330" s="66" t="s">
        <v>64</v>
      </c>
      <c r="E330" s="11">
        <v>6</v>
      </c>
      <c r="F330" s="8" t="s">
        <v>12</v>
      </c>
      <c r="G330" s="67" t="s">
        <v>617</v>
      </c>
      <c r="H330" s="8" t="s">
        <v>248</v>
      </c>
      <c r="I330" s="50">
        <v>23280</v>
      </c>
    </row>
    <row r="331" ht="16.5" spans="1:9">
      <c r="A331" s="15" t="s">
        <v>618</v>
      </c>
      <c r="B331" s="15"/>
      <c r="C331" s="15"/>
      <c r="D331" s="15"/>
      <c r="E331" s="15"/>
      <c r="F331" s="15"/>
      <c r="G331" s="68"/>
      <c r="H331" s="15"/>
      <c r="I331" s="50">
        <v>23280</v>
      </c>
    </row>
    <row r="332" ht="85.5" spans="1:9">
      <c r="A332" s="11">
        <v>221</v>
      </c>
      <c r="B332" s="10">
        <v>110250600778</v>
      </c>
      <c r="C332" s="8" t="s">
        <v>619</v>
      </c>
      <c r="D332" s="66" t="s">
        <v>11</v>
      </c>
      <c r="E332" s="11">
        <v>1</v>
      </c>
      <c r="F332" s="8" t="s">
        <v>12</v>
      </c>
      <c r="G332" s="67" t="s">
        <v>620</v>
      </c>
      <c r="H332" s="8" t="s">
        <v>621</v>
      </c>
      <c r="I332" s="50">
        <v>1210.4</v>
      </c>
    </row>
    <row r="333" ht="85.5" spans="1:9">
      <c r="A333" s="11">
        <v>222</v>
      </c>
      <c r="B333" s="10">
        <v>110250600779</v>
      </c>
      <c r="C333" s="8" t="s">
        <v>622</v>
      </c>
      <c r="D333" s="66" t="s">
        <v>11</v>
      </c>
      <c r="E333" s="11">
        <v>1</v>
      </c>
      <c r="F333" s="8" t="s">
        <v>12</v>
      </c>
      <c r="G333" s="67" t="s">
        <v>623</v>
      </c>
      <c r="H333" s="8" t="s">
        <v>621</v>
      </c>
      <c r="I333" s="50">
        <v>1210.4</v>
      </c>
    </row>
    <row r="334" ht="57" spans="1:9">
      <c r="A334" s="11">
        <v>223</v>
      </c>
      <c r="B334" s="10">
        <v>110250600781</v>
      </c>
      <c r="C334" s="8" t="s">
        <v>624</v>
      </c>
      <c r="D334" s="66" t="s">
        <v>11</v>
      </c>
      <c r="E334" s="11">
        <v>1</v>
      </c>
      <c r="F334" s="8" t="s">
        <v>12</v>
      </c>
      <c r="G334" s="67" t="s">
        <v>625</v>
      </c>
      <c r="H334" s="8" t="s">
        <v>621</v>
      </c>
      <c r="I334" s="50">
        <v>1210.4</v>
      </c>
    </row>
    <row r="335" ht="57" spans="1:9">
      <c r="A335" s="11">
        <v>224</v>
      </c>
      <c r="B335" s="10">
        <v>110250600782</v>
      </c>
      <c r="C335" s="8" t="s">
        <v>626</v>
      </c>
      <c r="D335" s="66" t="s">
        <v>11</v>
      </c>
      <c r="E335" s="11">
        <v>1</v>
      </c>
      <c r="F335" s="8" t="s">
        <v>12</v>
      </c>
      <c r="G335" s="67" t="s">
        <v>627</v>
      </c>
      <c r="H335" s="8" t="s">
        <v>621</v>
      </c>
      <c r="I335" s="50">
        <v>1210.4</v>
      </c>
    </row>
    <row r="336" ht="57" spans="1:9">
      <c r="A336" s="11">
        <v>225</v>
      </c>
      <c r="B336" s="10">
        <v>110250600783</v>
      </c>
      <c r="C336" s="8" t="s">
        <v>628</v>
      </c>
      <c r="D336" s="66" t="s">
        <v>11</v>
      </c>
      <c r="E336" s="11">
        <v>1</v>
      </c>
      <c r="F336" s="8" t="s">
        <v>12</v>
      </c>
      <c r="G336" s="67" t="s">
        <v>625</v>
      </c>
      <c r="H336" s="8" t="s">
        <v>621</v>
      </c>
      <c r="I336" s="50">
        <v>1210.4</v>
      </c>
    </row>
    <row r="337" ht="57" spans="1:9">
      <c r="A337" s="11">
        <v>226</v>
      </c>
      <c r="B337" s="10">
        <v>110250600784</v>
      </c>
      <c r="C337" s="8" t="s">
        <v>629</v>
      </c>
      <c r="D337" s="66" t="s">
        <v>11</v>
      </c>
      <c r="E337" s="11">
        <v>1</v>
      </c>
      <c r="F337" s="8" t="s">
        <v>12</v>
      </c>
      <c r="G337" s="67" t="s">
        <v>630</v>
      </c>
      <c r="H337" s="8" t="s">
        <v>621</v>
      </c>
      <c r="I337" s="50">
        <v>1210.4</v>
      </c>
    </row>
    <row r="338" ht="16.5" spans="1:9">
      <c r="A338" s="15" t="s">
        <v>631</v>
      </c>
      <c r="B338" s="15"/>
      <c r="C338" s="15"/>
      <c r="D338" s="15"/>
      <c r="E338" s="15"/>
      <c r="F338" s="15"/>
      <c r="G338" s="68"/>
      <c r="H338" s="15"/>
      <c r="I338" s="50">
        <v>7262.4</v>
      </c>
    </row>
    <row r="339" ht="51" spans="1:9">
      <c r="A339" s="11">
        <v>227</v>
      </c>
      <c r="B339" s="10">
        <v>110250600791</v>
      </c>
      <c r="C339" s="8" t="s">
        <v>632</v>
      </c>
      <c r="D339" s="66" t="s">
        <v>64</v>
      </c>
      <c r="E339" s="11">
        <v>6</v>
      </c>
      <c r="F339" s="8" t="s">
        <v>12</v>
      </c>
      <c r="G339" s="67" t="s">
        <v>633</v>
      </c>
      <c r="H339" s="8" t="s">
        <v>92</v>
      </c>
      <c r="I339" s="50">
        <v>10800</v>
      </c>
    </row>
    <row r="340" ht="85.5" spans="1:9">
      <c r="A340" s="11">
        <v>228</v>
      </c>
      <c r="B340" s="10">
        <v>110250600858</v>
      </c>
      <c r="C340" s="8" t="s">
        <v>634</v>
      </c>
      <c r="D340" s="66" t="s">
        <v>11</v>
      </c>
      <c r="E340" s="11">
        <v>1</v>
      </c>
      <c r="F340" s="8" t="s">
        <v>12</v>
      </c>
      <c r="G340" s="67" t="s">
        <v>635</v>
      </c>
      <c r="H340" s="8" t="s">
        <v>636</v>
      </c>
      <c r="I340" s="50">
        <v>7733.6</v>
      </c>
    </row>
    <row r="341" ht="85.5" spans="1:9">
      <c r="A341" s="11">
        <v>229</v>
      </c>
      <c r="B341" s="10">
        <v>110250600859</v>
      </c>
      <c r="C341" s="8" t="s">
        <v>637</v>
      </c>
      <c r="D341" s="66" t="s">
        <v>11</v>
      </c>
      <c r="E341" s="8">
        <v>1</v>
      </c>
      <c r="F341" s="8" t="s">
        <v>12</v>
      </c>
      <c r="G341" s="67" t="s">
        <v>638</v>
      </c>
      <c r="H341" s="8" t="s">
        <v>639</v>
      </c>
      <c r="I341" s="50">
        <v>7733.6</v>
      </c>
    </row>
    <row r="342" ht="16.5" spans="1:9">
      <c r="A342" s="15" t="s">
        <v>640</v>
      </c>
      <c r="B342" s="15"/>
      <c r="C342" s="15"/>
      <c r="D342" s="15"/>
      <c r="E342" s="15"/>
      <c r="F342" s="15"/>
      <c r="G342" s="68"/>
      <c r="H342" s="15"/>
      <c r="I342" s="50">
        <v>26267.2</v>
      </c>
    </row>
    <row r="343" ht="71.25" spans="1:9">
      <c r="A343" s="11">
        <v>230</v>
      </c>
      <c r="B343" s="10">
        <v>110250600871</v>
      </c>
      <c r="C343" s="8" t="s">
        <v>641</v>
      </c>
      <c r="D343" s="66" t="s">
        <v>11</v>
      </c>
      <c r="E343" s="11">
        <v>6</v>
      </c>
      <c r="F343" s="8" t="s">
        <v>12</v>
      </c>
      <c r="G343" s="67" t="s">
        <v>642</v>
      </c>
      <c r="H343" s="8" t="s">
        <v>643</v>
      </c>
      <c r="I343" s="50">
        <v>10560</v>
      </c>
    </row>
    <row r="344" ht="71.25" spans="1:9">
      <c r="A344" s="11">
        <v>231</v>
      </c>
      <c r="B344" s="10">
        <v>110250600872</v>
      </c>
      <c r="C344" s="8" t="s">
        <v>644</v>
      </c>
      <c r="D344" s="66" t="s">
        <v>11</v>
      </c>
      <c r="E344" s="11">
        <v>6</v>
      </c>
      <c r="F344" s="8" t="s">
        <v>12</v>
      </c>
      <c r="G344" s="67" t="s">
        <v>645</v>
      </c>
      <c r="H344" s="8" t="s">
        <v>643</v>
      </c>
      <c r="I344" s="50">
        <v>10560</v>
      </c>
    </row>
    <row r="345" ht="16.5" spans="1:9">
      <c r="A345" s="15" t="s">
        <v>646</v>
      </c>
      <c r="B345" s="15"/>
      <c r="C345" s="15"/>
      <c r="D345" s="15"/>
      <c r="E345" s="15"/>
      <c r="F345" s="15"/>
      <c r="G345" s="68"/>
      <c r="H345" s="15"/>
      <c r="I345" s="50">
        <v>21120</v>
      </c>
    </row>
    <row r="346" ht="71.25" spans="1:9">
      <c r="A346" s="11">
        <v>232</v>
      </c>
      <c r="B346" s="10">
        <v>110250600873</v>
      </c>
      <c r="C346" s="8" t="s">
        <v>647</v>
      </c>
      <c r="D346" s="66" t="s">
        <v>11</v>
      </c>
      <c r="E346" s="11">
        <v>6</v>
      </c>
      <c r="F346" s="8" t="s">
        <v>12</v>
      </c>
      <c r="G346" s="67" t="s">
        <v>648</v>
      </c>
      <c r="H346" s="8" t="s">
        <v>14</v>
      </c>
      <c r="I346" s="50">
        <v>11760</v>
      </c>
    </row>
    <row r="347" ht="71.25" spans="1:9">
      <c r="A347" s="11">
        <v>233</v>
      </c>
      <c r="B347" s="10">
        <v>110250600874</v>
      </c>
      <c r="C347" s="8" t="s">
        <v>649</v>
      </c>
      <c r="D347" s="66" t="s">
        <v>11</v>
      </c>
      <c r="E347" s="11">
        <v>6</v>
      </c>
      <c r="F347" s="8" t="s">
        <v>12</v>
      </c>
      <c r="G347" s="67" t="s">
        <v>650</v>
      </c>
      <c r="H347" s="8" t="s">
        <v>14</v>
      </c>
      <c r="I347" s="50">
        <v>11232</v>
      </c>
    </row>
    <row r="348" ht="16.5" spans="1:9">
      <c r="A348" s="15" t="s">
        <v>651</v>
      </c>
      <c r="B348" s="15"/>
      <c r="C348" s="15"/>
      <c r="D348" s="15"/>
      <c r="E348" s="15"/>
      <c r="F348" s="15"/>
      <c r="G348" s="68"/>
      <c r="H348" s="15"/>
      <c r="I348" s="50">
        <v>22992</v>
      </c>
    </row>
    <row r="349" ht="71.25" spans="1:9">
      <c r="A349" s="11">
        <v>234</v>
      </c>
      <c r="B349" s="10">
        <v>110250600875</v>
      </c>
      <c r="C349" s="8" t="s">
        <v>652</v>
      </c>
      <c r="D349" s="66" t="s">
        <v>64</v>
      </c>
      <c r="E349" s="11">
        <v>6</v>
      </c>
      <c r="F349" s="8" t="s">
        <v>12</v>
      </c>
      <c r="G349" s="67" t="s">
        <v>653</v>
      </c>
      <c r="H349" s="8" t="s">
        <v>643</v>
      </c>
      <c r="I349" s="50">
        <v>10560</v>
      </c>
    </row>
    <row r="350" ht="71.25" spans="1:9">
      <c r="A350" s="11">
        <v>235</v>
      </c>
      <c r="B350" s="10">
        <v>110250600876</v>
      </c>
      <c r="C350" s="8" t="s">
        <v>654</v>
      </c>
      <c r="D350" s="66" t="s">
        <v>64</v>
      </c>
      <c r="E350" s="11">
        <v>6</v>
      </c>
      <c r="F350" s="8" t="s">
        <v>12</v>
      </c>
      <c r="G350" s="67" t="s">
        <v>655</v>
      </c>
      <c r="H350" s="8" t="s">
        <v>14</v>
      </c>
      <c r="I350" s="50">
        <v>12560</v>
      </c>
    </row>
    <row r="351" ht="16.5" spans="1:9">
      <c r="A351" s="15" t="s">
        <v>656</v>
      </c>
      <c r="B351" s="15"/>
      <c r="C351" s="15"/>
      <c r="D351" s="15"/>
      <c r="E351" s="15"/>
      <c r="F351" s="15"/>
      <c r="G351" s="68"/>
      <c r="H351" s="15"/>
      <c r="I351" s="50">
        <v>23120</v>
      </c>
    </row>
    <row r="352" ht="71.25" spans="1:9">
      <c r="A352" s="11">
        <v>236</v>
      </c>
      <c r="B352" s="10">
        <v>110250600877</v>
      </c>
      <c r="C352" s="8" t="s">
        <v>657</v>
      </c>
      <c r="D352" s="66" t="s">
        <v>11</v>
      </c>
      <c r="E352" s="11">
        <v>6</v>
      </c>
      <c r="F352" s="8" t="s">
        <v>12</v>
      </c>
      <c r="G352" s="67" t="s">
        <v>658</v>
      </c>
      <c r="H352" s="8" t="s">
        <v>14</v>
      </c>
      <c r="I352" s="50">
        <v>11952</v>
      </c>
    </row>
    <row r="353" ht="71.25" spans="1:9">
      <c r="A353" s="11">
        <v>237</v>
      </c>
      <c r="B353" s="10">
        <v>110250600878</v>
      </c>
      <c r="C353" s="8" t="s">
        <v>659</v>
      </c>
      <c r="D353" s="66" t="s">
        <v>64</v>
      </c>
      <c r="E353" s="11">
        <v>6</v>
      </c>
      <c r="F353" s="8" t="s">
        <v>12</v>
      </c>
      <c r="G353" s="67" t="s">
        <v>660</v>
      </c>
      <c r="H353" s="8" t="s">
        <v>14</v>
      </c>
      <c r="I353" s="50">
        <v>11232</v>
      </c>
    </row>
    <row r="354" ht="16.5" spans="1:9">
      <c r="A354" s="15" t="s">
        <v>661</v>
      </c>
      <c r="B354" s="15"/>
      <c r="C354" s="15"/>
      <c r="D354" s="15"/>
      <c r="E354" s="15"/>
      <c r="F354" s="15"/>
      <c r="G354" s="68"/>
      <c r="H354" s="15"/>
      <c r="I354" s="50">
        <v>23184</v>
      </c>
    </row>
    <row r="355" ht="71.25" spans="1:9">
      <c r="A355" s="11">
        <v>238</v>
      </c>
      <c r="B355" s="10">
        <v>110250600883</v>
      </c>
      <c r="C355" s="8" t="s">
        <v>662</v>
      </c>
      <c r="D355" s="66" t="s">
        <v>11</v>
      </c>
      <c r="E355" s="11">
        <v>6</v>
      </c>
      <c r="F355" s="8" t="s">
        <v>12</v>
      </c>
      <c r="G355" s="67" t="s">
        <v>663</v>
      </c>
      <c r="H355" s="8" t="s">
        <v>664</v>
      </c>
      <c r="I355" s="50">
        <v>15376</v>
      </c>
    </row>
    <row r="356" ht="71.25" spans="1:9">
      <c r="A356" s="11">
        <v>239</v>
      </c>
      <c r="B356" s="10">
        <v>110250600884</v>
      </c>
      <c r="C356" s="8" t="s">
        <v>665</v>
      </c>
      <c r="D356" s="66" t="s">
        <v>11</v>
      </c>
      <c r="E356" s="11">
        <v>6</v>
      </c>
      <c r="F356" s="8" t="s">
        <v>12</v>
      </c>
      <c r="G356" s="67" t="s">
        <v>666</v>
      </c>
      <c r="H356" s="8" t="s">
        <v>664</v>
      </c>
      <c r="I356" s="50">
        <v>15376</v>
      </c>
    </row>
    <row r="357" ht="16.5" spans="1:9">
      <c r="A357" s="15" t="s">
        <v>667</v>
      </c>
      <c r="B357" s="15"/>
      <c r="C357" s="15"/>
      <c r="D357" s="15"/>
      <c r="E357" s="15"/>
      <c r="F357" s="15"/>
      <c r="G357" s="68"/>
      <c r="H357" s="15"/>
      <c r="I357" s="50">
        <v>30752</v>
      </c>
    </row>
    <row r="358" ht="71.25" spans="1:9">
      <c r="A358" s="11">
        <v>240</v>
      </c>
      <c r="B358" s="10">
        <v>110250600887</v>
      </c>
      <c r="C358" s="8" t="s">
        <v>668</v>
      </c>
      <c r="D358" s="66" t="s">
        <v>11</v>
      </c>
      <c r="E358" s="72">
        <v>12</v>
      </c>
      <c r="F358" s="8" t="s">
        <v>12</v>
      </c>
      <c r="G358" s="67" t="s">
        <v>669</v>
      </c>
      <c r="H358" s="8" t="s">
        <v>248</v>
      </c>
      <c r="I358" s="50">
        <v>46560</v>
      </c>
    </row>
    <row r="359" ht="16.5" spans="1:9">
      <c r="A359" s="15" t="s">
        <v>670</v>
      </c>
      <c r="B359" s="15"/>
      <c r="C359" s="15"/>
      <c r="D359" s="15"/>
      <c r="E359" s="15"/>
      <c r="F359" s="15"/>
      <c r="G359" s="68"/>
      <c r="H359" s="15"/>
      <c r="I359" s="50">
        <v>46560</v>
      </c>
    </row>
    <row r="360" ht="71.25" spans="1:9">
      <c r="A360" s="11">
        <v>241</v>
      </c>
      <c r="B360" s="10">
        <v>110250600889</v>
      </c>
      <c r="C360" s="8" t="s">
        <v>671</v>
      </c>
      <c r="D360" s="66" t="s">
        <v>11</v>
      </c>
      <c r="E360" s="11">
        <v>12</v>
      </c>
      <c r="F360" s="8" t="s">
        <v>12</v>
      </c>
      <c r="G360" s="67" t="s">
        <v>672</v>
      </c>
      <c r="H360" s="8" t="s">
        <v>248</v>
      </c>
      <c r="I360" s="50">
        <v>46560</v>
      </c>
    </row>
    <row r="361" ht="16.5" spans="1:9">
      <c r="A361" s="15" t="s">
        <v>673</v>
      </c>
      <c r="B361" s="15"/>
      <c r="C361" s="15"/>
      <c r="D361" s="15"/>
      <c r="E361" s="15"/>
      <c r="F361" s="15"/>
      <c r="G361" s="68"/>
      <c r="H361" s="15"/>
      <c r="I361" s="50">
        <v>46560</v>
      </c>
    </row>
    <row r="362" ht="51" spans="1:9">
      <c r="A362" s="11">
        <v>242</v>
      </c>
      <c r="B362" s="10" t="s">
        <v>674</v>
      </c>
      <c r="C362" s="8" t="s">
        <v>675</v>
      </c>
      <c r="D362" s="66" t="s">
        <v>11</v>
      </c>
      <c r="E362" s="11">
        <v>1</v>
      </c>
      <c r="F362" s="8" t="s">
        <v>12</v>
      </c>
      <c r="G362" s="67" t="s">
        <v>676</v>
      </c>
      <c r="H362" s="8" t="s">
        <v>259</v>
      </c>
      <c r="I362" s="50">
        <v>1472</v>
      </c>
    </row>
    <row r="363" ht="51" spans="1:9">
      <c r="A363" s="11">
        <v>243</v>
      </c>
      <c r="B363" s="10">
        <v>110250600916</v>
      </c>
      <c r="C363" s="8" t="s">
        <v>677</v>
      </c>
      <c r="D363" s="66" t="s">
        <v>64</v>
      </c>
      <c r="E363" s="11">
        <v>1</v>
      </c>
      <c r="F363" s="8" t="s">
        <v>12</v>
      </c>
      <c r="G363" s="67" t="s">
        <v>678</v>
      </c>
      <c r="H363" s="8" t="s">
        <v>259</v>
      </c>
      <c r="I363" s="50">
        <v>1472</v>
      </c>
    </row>
    <row r="364" ht="51" spans="1:9">
      <c r="A364" s="11">
        <v>244</v>
      </c>
      <c r="B364" s="10">
        <v>110250600917</v>
      </c>
      <c r="C364" s="8" t="s">
        <v>679</v>
      </c>
      <c r="D364" s="66" t="s">
        <v>64</v>
      </c>
      <c r="E364" s="11">
        <v>1</v>
      </c>
      <c r="F364" s="8" t="s">
        <v>12</v>
      </c>
      <c r="G364" s="67" t="s">
        <v>680</v>
      </c>
      <c r="H364" s="8" t="s">
        <v>259</v>
      </c>
      <c r="I364" s="50">
        <v>1472</v>
      </c>
    </row>
    <row r="365" ht="51" spans="1:9">
      <c r="A365" s="11">
        <v>245</v>
      </c>
      <c r="B365" s="10">
        <v>110250600918</v>
      </c>
      <c r="C365" s="8" t="s">
        <v>681</v>
      </c>
      <c r="D365" s="66" t="s">
        <v>64</v>
      </c>
      <c r="E365" s="11">
        <v>1</v>
      </c>
      <c r="F365" s="8" t="s">
        <v>12</v>
      </c>
      <c r="G365" s="67" t="s">
        <v>682</v>
      </c>
      <c r="H365" s="8" t="s">
        <v>259</v>
      </c>
      <c r="I365" s="50">
        <v>1472</v>
      </c>
    </row>
    <row r="366" ht="16.5" spans="1:9">
      <c r="A366" s="15" t="s">
        <v>683</v>
      </c>
      <c r="B366" s="15"/>
      <c r="C366" s="15"/>
      <c r="D366" s="15"/>
      <c r="E366" s="15"/>
      <c r="F366" s="15"/>
      <c r="G366" s="68"/>
      <c r="H366" s="15"/>
      <c r="I366" s="50">
        <v>5888</v>
      </c>
    </row>
    <row r="367" ht="57" spans="1:9">
      <c r="A367" s="11">
        <v>246</v>
      </c>
      <c r="B367" s="10">
        <v>110250600921</v>
      </c>
      <c r="C367" s="8" t="s">
        <v>684</v>
      </c>
      <c r="D367" s="66" t="s">
        <v>64</v>
      </c>
      <c r="E367" s="11">
        <v>1</v>
      </c>
      <c r="F367" s="8" t="s">
        <v>12</v>
      </c>
      <c r="G367" s="67" t="s">
        <v>685</v>
      </c>
      <c r="H367" s="8" t="s">
        <v>288</v>
      </c>
      <c r="I367" s="50">
        <v>3053.6</v>
      </c>
    </row>
    <row r="368" ht="57" spans="1:9">
      <c r="A368" s="11">
        <v>247</v>
      </c>
      <c r="B368" s="10">
        <v>110250600922</v>
      </c>
      <c r="C368" s="8" t="s">
        <v>686</v>
      </c>
      <c r="D368" s="66" t="s">
        <v>64</v>
      </c>
      <c r="E368" s="11">
        <v>1</v>
      </c>
      <c r="F368" s="8" t="s">
        <v>12</v>
      </c>
      <c r="G368" s="67" t="s">
        <v>687</v>
      </c>
      <c r="H368" s="8" t="s">
        <v>288</v>
      </c>
      <c r="I368" s="50">
        <v>3053.6</v>
      </c>
    </row>
    <row r="369" ht="57" spans="1:9">
      <c r="A369" s="11">
        <v>248</v>
      </c>
      <c r="B369" s="10">
        <v>110250600923</v>
      </c>
      <c r="C369" s="8" t="s">
        <v>688</v>
      </c>
      <c r="D369" s="66" t="s">
        <v>64</v>
      </c>
      <c r="E369" s="11">
        <v>1</v>
      </c>
      <c r="F369" s="8" t="s">
        <v>12</v>
      </c>
      <c r="G369" s="67" t="s">
        <v>689</v>
      </c>
      <c r="H369" s="8" t="s">
        <v>288</v>
      </c>
      <c r="I369" s="50">
        <v>3053.6</v>
      </c>
    </row>
    <row r="370" ht="57" spans="1:9">
      <c r="A370" s="11">
        <v>249</v>
      </c>
      <c r="B370" s="10">
        <v>110250600924</v>
      </c>
      <c r="C370" s="8" t="s">
        <v>690</v>
      </c>
      <c r="D370" s="66" t="s">
        <v>64</v>
      </c>
      <c r="E370" s="11">
        <v>1</v>
      </c>
      <c r="F370" s="8" t="s">
        <v>12</v>
      </c>
      <c r="G370" s="67" t="s">
        <v>691</v>
      </c>
      <c r="H370" s="8" t="s">
        <v>288</v>
      </c>
      <c r="I370" s="50">
        <v>3053.6</v>
      </c>
    </row>
    <row r="371" ht="57" spans="1:9">
      <c r="A371" s="11">
        <v>250</v>
      </c>
      <c r="B371" s="10">
        <v>110250600928</v>
      </c>
      <c r="C371" s="8" t="s">
        <v>692</v>
      </c>
      <c r="D371" s="66" t="s">
        <v>11</v>
      </c>
      <c r="E371" s="11">
        <v>1</v>
      </c>
      <c r="F371" s="8" t="s">
        <v>12</v>
      </c>
      <c r="G371" s="67" t="s">
        <v>693</v>
      </c>
      <c r="H371" s="8" t="s">
        <v>288</v>
      </c>
      <c r="I371" s="50">
        <v>3053.6</v>
      </c>
    </row>
    <row r="372" ht="57" spans="1:9">
      <c r="A372" s="11">
        <v>251</v>
      </c>
      <c r="B372" s="10">
        <v>110250600929</v>
      </c>
      <c r="C372" s="8" t="s">
        <v>694</v>
      </c>
      <c r="D372" s="66" t="s">
        <v>11</v>
      </c>
      <c r="E372" s="11">
        <v>1</v>
      </c>
      <c r="F372" s="8" t="s">
        <v>12</v>
      </c>
      <c r="G372" s="67" t="s">
        <v>695</v>
      </c>
      <c r="H372" s="8" t="s">
        <v>288</v>
      </c>
      <c r="I372" s="50">
        <v>3053.6</v>
      </c>
    </row>
    <row r="373" ht="57" spans="1:9">
      <c r="A373" s="11">
        <v>252</v>
      </c>
      <c r="B373" s="10">
        <v>110250600930</v>
      </c>
      <c r="C373" s="8" t="s">
        <v>696</v>
      </c>
      <c r="D373" s="66" t="s">
        <v>11</v>
      </c>
      <c r="E373" s="11">
        <v>1</v>
      </c>
      <c r="F373" s="8" t="s">
        <v>12</v>
      </c>
      <c r="G373" s="67" t="s">
        <v>697</v>
      </c>
      <c r="H373" s="8" t="s">
        <v>288</v>
      </c>
      <c r="I373" s="50">
        <v>3053.6</v>
      </c>
    </row>
    <row r="374" ht="16.5" spans="1:9">
      <c r="A374" s="15" t="s">
        <v>698</v>
      </c>
      <c r="B374" s="15"/>
      <c r="C374" s="15"/>
      <c r="D374" s="15"/>
      <c r="E374" s="15"/>
      <c r="F374" s="15"/>
      <c r="G374" s="68"/>
      <c r="H374" s="15"/>
      <c r="I374" s="50">
        <v>21375.2</v>
      </c>
    </row>
    <row r="375" ht="57" spans="1:9">
      <c r="A375" s="11">
        <v>253</v>
      </c>
      <c r="B375" s="10">
        <v>110250600932</v>
      </c>
      <c r="C375" s="8" t="s">
        <v>699</v>
      </c>
      <c r="D375" s="66" t="s">
        <v>11</v>
      </c>
      <c r="E375" s="11">
        <v>1</v>
      </c>
      <c r="F375" s="8" t="s">
        <v>12</v>
      </c>
      <c r="G375" s="67" t="s">
        <v>700</v>
      </c>
      <c r="H375" s="8" t="s">
        <v>288</v>
      </c>
      <c r="I375" s="50">
        <v>3280</v>
      </c>
    </row>
    <row r="376" ht="57" spans="1:9">
      <c r="A376" s="11">
        <v>254</v>
      </c>
      <c r="B376" s="10">
        <v>110250600933</v>
      </c>
      <c r="C376" s="8" t="s">
        <v>701</v>
      </c>
      <c r="D376" s="66" t="s">
        <v>11</v>
      </c>
      <c r="E376" s="11">
        <v>1</v>
      </c>
      <c r="F376" s="8" t="s">
        <v>12</v>
      </c>
      <c r="G376" s="67" t="s">
        <v>702</v>
      </c>
      <c r="H376" s="8" t="s">
        <v>288</v>
      </c>
      <c r="I376" s="50">
        <v>3053.6</v>
      </c>
    </row>
    <row r="377" ht="57" spans="1:9">
      <c r="A377" s="11">
        <v>255</v>
      </c>
      <c r="B377" s="10">
        <v>110250600934</v>
      </c>
      <c r="C377" s="8" t="s">
        <v>703</v>
      </c>
      <c r="D377" s="66" t="s">
        <v>11</v>
      </c>
      <c r="E377" s="11">
        <v>1</v>
      </c>
      <c r="F377" s="8" t="s">
        <v>12</v>
      </c>
      <c r="G377" s="67" t="s">
        <v>704</v>
      </c>
      <c r="H377" s="8" t="s">
        <v>288</v>
      </c>
      <c r="I377" s="50">
        <v>3053.6</v>
      </c>
    </row>
    <row r="378" ht="57" spans="1:9">
      <c r="A378" s="11">
        <v>256</v>
      </c>
      <c r="B378" s="10">
        <v>110250600935</v>
      </c>
      <c r="C378" s="8" t="s">
        <v>705</v>
      </c>
      <c r="D378" s="66" t="s">
        <v>11</v>
      </c>
      <c r="E378" s="11">
        <v>1</v>
      </c>
      <c r="F378" s="8" t="s">
        <v>12</v>
      </c>
      <c r="G378" s="67" t="s">
        <v>706</v>
      </c>
      <c r="H378" s="8" t="s">
        <v>288</v>
      </c>
      <c r="I378" s="50">
        <v>3053.6</v>
      </c>
    </row>
    <row r="379" ht="57" spans="1:9">
      <c r="A379" s="11">
        <v>257</v>
      </c>
      <c r="B379" s="10">
        <v>110250600940</v>
      </c>
      <c r="C379" s="8" t="s">
        <v>707</v>
      </c>
      <c r="D379" s="66" t="s">
        <v>11</v>
      </c>
      <c r="E379" s="11">
        <v>1</v>
      </c>
      <c r="F379" s="8" t="s">
        <v>12</v>
      </c>
      <c r="G379" s="67" t="s">
        <v>708</v>
      </c>
      <c r="H379" s="8" t="s">
        <v>288</v>
      </c>
      <c r="I379" s="50">
        <v>3053.6</v>
      </c>
    </row>
    <row r="380" ht="16.5" spans="1:9">
      <c r="A380" s="15" t="s">
        <v>709</v>
      </c>
      <c r="B380" s="15"/>
      <c r="C380" s="15"/>
      <c r="D380" s="15"/>
      <c r="E380" s="15"/>
      <c r="F380" s="15"/>
      <c r="G380" s="68"/>
      <c r="H380" s="15"/>
      <c r="I380" s="50">
        <v>15494.4</v>
      </c>
    </row>
    <row r="381" ht="57" spans="1:9">
      <c r="A381" s="11">
        <v>258</v>
      </c>
      <c r="B381" s="10">
        <v>110250600943</v>
      </c>
      <c r="C381" s="8" t="s">
        <v>710</v>
      </c>
      <c r="D381" s="66" t="s">
        <v>11</v>
      </c>
      <c r="E381" s="11">
        <v>1</v>
      </c>
      <c r="F381" s="8" t="s">
        <v>12</v>
      </c>
      <c r="G381" s="67" t="s">
        <v>711</v>
      </c>
      <c r="H381" s="8" t="s">
        <v>288</v>
      </c>
      <c r="I381" s="50">
        <v>3053.6</v>
      </c>
    </row>
    <row r="382" ht="57" spans="1:9">
      <c r="A382" s="11">
        <v>259</v>
      </c>
      <c r="B382" s="10">
        <v>110250600944</v>
      </c>
      <c r="C382" s="8" t="s">
        <v>712</v>
      </c>
      <c r="D382" s="66" t="s">
        <v>11</v>
      </c>
      <c r="E382" s="11">
        <v>1</v>
      </c>
      <c r="F382" s="8" t="s">
        <v>12</v>
      </c>
      <c r="G382" s="67" t="s">
        <v>713</v>
      </c>
      <c r="H382" s="8" t="s">
        <v>288</v>
      </c>
      <c r="I382" s="50">
        <v>3053.6</v>
      </c>
    </row>
    <row r="383" ht="57" spans="1:9">
      <c r="A383" s="11">
        <v>260</v>
      </c>
      <c r="B383" s="10">
        <v>110250600945</v>
      </c>
      <c r="C383" s="8" t="s">
        <v>714</v>
      </c>
      <c r="D383" s="66" t="s">
        <v>11</v>
      </c>
      <c r="E383" s="11">
        <v>1</v>
      </c>
      <c r="F383" s="8" t="s">
        <v>12</v>
      </c>
      <c r="G383" s="67" t="s">
        <v>715</v>
      </c>
      <c r="H383" s="8" t="s">
        <v>288</v>
      </c>
      <c r="I383" s="50">
        <v>3053.6</v>
      </c>
    </row>
    <row r="384" ht="57" spans="1:9">
      <c r="A384" s="11">
        <v>261</v>
      </c>
      <c r="B384" s="10">
        <v>110250600946</v>
      </c>
      <c r="C384" s="8" t="s">
        <v>716</v>
      </c>
      <c r="D384" s="66" t="s">
        <v>11</v>
      </c>
      <c r="E384" s="11">
        <v>1</v>
      </c>
      <c r="F384" s="8" t="s">
        <v>12</v>
      </c>
      <c r="G384" s="67" t="s">
        <v>717</v>
      </c>
      <c r="H384" s="8" t="s">
        <v>288</v>
      </c>
      <c r="I384" s="50">
        <v>4080</v>
      </c>
    </row>
    <row r="385" ht="16.5" spans="1:9">
      <c r="A385" s="15" t="s">
        <v>718</v>
      </c>
      <c r="B385" s="15"/>
      <c r="C385" s="15"/>
      <c r="D385" s="15"/>
      <c r="E385" s="15"/>
      <c r="F385" s="15"/>
      <c r="G385" s="68"/>
      <c r="H385" s="15"/>
      <c r="I385" s="50">
        <v>13240.8</v>
      </c>
    </row>
    <row r="386" ht="57" spans="1:9">
      <c r="A386" s="11">
        <v>262</v>
      </c>
      <c r="B386" s="10">
        <v>110250600950</v>
      </c>
      <c r="C386" s="8" t="s">
        <v>719</v>
      </c>
      <c r="D386" s="66" t="s">
        <v>11</v>
      </c>
      <c r="E386" s="11">
        <v>1</v>
      </c>
      <c r="F386" s="8" t="s">
        <v>12</v>
      </c>
      <c r="G386" s="67" t="s">
        <v>720</v>
      </c>
      <c r="H386" s="8" t="s">
        <v>288</v>
      </c>
      <c r="I386" s="50">
        <v>3160</v>
      </c>
    </row>
    <row r="387" ht="57" spans="1:9">
      <c r="A387" s="11">
        <v>263</v>
      </c>
      <c r="B387" s="10">
        <v>110250600953</v>
      </c>
      <c r="C387" s="8" t="s">
        <v>721</v>
      </c>
      <c r="D387" s="66" t="s">
        <v>11</v>
      </c>
      <c r="E387" s="11">
        <v>1</v>
      </c>
      <c r="F387" s="8" t="s">
        <v>12</v>
      </c>
      <c r="G387" s="67" t="s">
        <v>722</v>
      </c>
      <c r="H387" s="8" t="s">
        <v>288</v>
      </c>
      <c r="I387" s="50">
        <v>3160</v>
      </c>
    </row>
    <row r="388" ht="51" spans="1:9">
      <c r="A388" s="11">
        <v>264</v>
      </c>
      <c r="B388" s="10">
        <v>110250600955</v>
      </c>
      <c r="C388" s="8" t="s">
        <v>723</v>
      </c>
      <c r="D388" s="66" t="s">
        <v>11</v>
      </c>
      <c r="E388" s="11">
        <v>1</v>
      </c>
      <c r="F388" s="8" t="s">
        <v>12</v>
      </c>
      <c r="G388" s="67" t="s">
        <v>724</v>
      </c>
      <c r="H388" s="8" t="s">
        <v>725</v>
      </c>
      <c r="I388" s="50">
        <v>3152</v>
      </c>
    </row>
    <row r="389" ht="51" spans="1:9">
      <c r="A389" s="11">
        <v>265</v>
      </c>
      <c r="B389" s="10">
        <v>110250600956</v>
      </c>
      <c r="C389" s="8" t="s">
        <v>726</v>
      </c>
      <c r="D389" s="66" t="s">
        <v>11</v>
      </c>
      <c r="E389" s="11">
        <v>1</v>
      </c>
      <c r="F389" s="8" t="s">
        <v>12</v>
      </c>
      <c r="G389" s="67" t="s">
        <v>727</v>
      </c>
      <c r="H389" s="8" t="s">
        <v>725</v>
      </c>
      <c r="I389" s="50">
        <v>3152</v>
      </c>
    </row>
    <row r="390" ht="16.5" spans="1:9">
      <c r="A390" s="15" t="s">
        <v>728</v>
      </c>
      <c r="B390" s="15"/>
      <c r="C390" s="15"/>
      <c r="D390" s="15"/>
      <c r="E390" s="15"/>
      <c r="F390" s="15"/>
      <c r="G390" s="68"/>
      <c r="H390" s="15"/>
      <c r="I390" s="50">
        <v>12624</v>
      </c>
    </row>
    <row r="391" ht="57" spans="1:9">
      <c r="A391" s="11">
        <v>266</v>
      </c>
      <c r="B391" s="10">
        <v>110250600957</v>
      </c>
      <c r="C391" s="8" t="s">
        <v>729</v>
      </c>
      <c r="D391" s="66" t="s">
        <v>11</v>
      </c>
      <c r="E391" s="11">
        <v>1</v>
      </c>
      <c r="F391" s="8" t="s">
        <v>12</v>
      </c>
      <c r="G391" s="67" t="s">
        <v>730</v>
      </c>
      <c r="H391" s="8" t="s">
        <v>335</v>
      </c>
      <c r="I391" s="50">
        <v>7280</v>
      </c>
    </row>
    <row r="392" ht="57" spans="1:9">
      <c r="A392" s="11">
        <v>267</v>
      </c>
      <c r="B392" s="10">
        <v>110250600958</v>
      </c>
      <c r="C392" s="8" t="s">
        <v>731</v>
      </c>
      <c r="D392" s="66" t="s">
        <v>11</v>
      </c>
      <c r="E392" s="11">
        <v>1</v>
      </c>
      <c r="F392" s="8" t="s">
        <v>12</v>
      </c>
      <c r="G392" s="67" t="s">
        <v>732</v>
      </c>
      <c r="H392" s="8" t="s">
        <v>335</v>
      </c>
      <c r="I392" s="50">
        <v>7280</v>
      </c>
    </row>
    <row r="393" ht="57" spans="1:9">
      <c r="A393" s="11">
        <v>268</v>
      </c>
      <c r="B393" s="10">
        <v>110250600959</v>
      </c>
      <c r="C393" s="8" t="s">
        <v>733</v>
      </c>
      <c r="D393" s="66" t="s">
        <v>11</v>
      </c>
      <c r="E393" s="11">
        <v>1</v>
      </c>
      <c r="F393" s="8" t="s">
        <v>12</v>
      </c>
      <c r="G393" s="67" t="s">
        <v>734</v>
      </c>
      <c r="H393" s="8" t="s">
        <v>335</v>
      </c>
      <c r="I393" s="50">
        <v>7280</v>
      </c>
    </row>
    <row r="394" ht="57" spans="1:9">
      <c r="A394" s="11">
        <v>269</v>
      </c>
      <c r="B394" s="10">
        <v>110250600960</v>
      </c>
      <c r="C394" s="8" t="s">
        <v>735</v>
      </c>
      <c r="D394" s="66" t="s">
        <v>11</v>
      </c>
      <c r="E394" s="11">
        <v>1</v>
      </c>
      <c r="F394" s="8" t="s">
        <v>12</v>
      </c>
      <c r="G394" s="67" t="s">
        <v>736</v>
      </c>
      <c r="H394" s="8" t="s">
        <v>335</v>
      </c>
      <c r="I394" s="50">
        <v>7280</v>
      </c>
    </row>
    <row r="395" ht="16.5" spans="1:9">
      <c r="A395" s="15" t="s">
        <v>737</v>
      </c>
      <c r="B395" s="15"/>
      <c r="C395" s="15"/>
      <c r="D395" s="15"/>
      <c r="E395" s="15"/>
      <c r="F395" s="15"/>
      <c r="G395" s="68"/>
      <c r="H395" s="15"/>
      <c r="I395" s="50">
        <v>29120</v>
      </c>
    </row>
    <row r="396" ht="57" spans="1:9">
      <c r="A396" s="11">
        <v>270</v>
      </c>
      <c r="B396" s="10">
        <v>110250600961</v>
      </c>
      <c r="C396" s="8" t="s">
        <v>738</v>
      </c>
      <c r="D396" s="66" t="s">
        <v>11</v>
      </c>
      <c r="E396" s="11">
        <v>1</v>
      </c>
      <c r="F396" s="8" t="s">
        <v>12</v>
      </c>
      <c r="G396" s="67" t="s">
        <v>739</v>
      </c>
      <c r="H396" s="8" t="s">
        <v>335</v>
      </c>
      <c r="I396" s="50">
        <v>7280</v>
      </c>
    </row>
    <row r="397" ht="57" spans="1:9">
      <c r="A397" s="11">
        <v>271</v>
      </c>
      <c r="B397" s="10">
        <v>110250600962</v>
      </c>
      <c r="C397" s="8" t="s">
        <v>740</v>
      </c>
      <c r="D397" s="66" t="s">
        <v>11</v>
      </c>
      <c r="E397" s="11">
        <v>1</v>
      </c>
      <c r="F397" s="8" t="s">
        <v>12</v>
      </c>
      <c r="G397" s="67" t="s">
        <v>741</v>
      </c>
      <c r="H397" s="8" t="s">
        <v>335</v>
      </c>
      <c r="I397" s="50">
        <v>7280</v>
      </c>
    </row>
    <row r="398" ht="57" spans="1:9">
      <c r="A398" s="11">
        <v>272</v>
      </c>
      <c r="B398" s="10">
        <v>110250600964</v>
      </c>
      <c r="C398" s="8" t="s">
        <v>742</v>
      </c>
      <c r="D398" s="66" t="s">
        <v>11</v>
      </c>
      <c r="E398" s="11">
        <v>1</v>
      </c>
      <c r="F398" s="8" t="s">
        <v>12</v>
      </c>
      <c r="G398" s="67" t="s">
        <v>743</v>
      </c>
      <c r="H398" s="8" t="s">
        <v>335</v>
      </c>
      <c r="I398" s="50">
        <v>7280</v>
      </c>
    </row>
    <row r="399" ht="16.5" spans="1:9">
      <c r="A399" s="15" t="s">
        <v>744</v>
      </c>
      <c r="B399" s="15"/>
      <c r="C399" s="15"/>
      <c r="D399" s="15"/>
      <c r="E399" s="15"/>
      <c r="F399" s="15"/>
      <c r="G399" s="68"/>
      <c r="H399" s="15"/>
      <c r="I399" s="50">
        <v>21840</v>
      </c>
    </row>
    <row r="400" ht="57" spans="1:9">
      <c r="A400" s="11">
        <v>273</v>
      </c>
      <c r="B400" s="10">
        <v>110250600965</v>
      </c>
      <c r="C400" s="8" t="s">
        <v>745</v>
      </c>
      <c r="D400" s="66" t="s">
        <v>11</v>
      </c>
      <c r="E400" s="11">
        <v>1</v>
      </c>
      <c r="F400" s="8" t="s">
        <v>12</v>
      </c>
      <c r="G400" s="67" t="s">
        <v>746</v>
      </c>
      <c r="H400" s="8" t="s">
        <v>335</v>
      </c>
      <c r="I400" s="50">
        <v>7280</v>
      </c>
    </row>
    <row r="401" ht="57" spans="1:9">
      <c r="A401" s="11">
        <v>274</v>
      </c>
      <c r="B401" s="10" t="s">
        <v>747</v>
      </c>
      <c r="C401" s="8" t="s">
        <v>748</v>
      </c>
      <c r="D401" s="66" t="s">
        <v>11</v>
      </c>
      <c r="E401" s="11">
        <v>1</v>
      </c>
      <c r="F401" s="8" t="s">
        <v>12</v>
      </c>
      <c r="G401" s="67" t="s">
        <v>749</v>
      </c>
      <c r="H401" s="8" t="s">
        <v>335</v>
      </c>
      <c r="I401" s="50">
        <v>7280</v>
      </c>
    </row>
    <row r="402" ht="16.5" spans="1:9">
      <c r="A402" s="15" t="s">
        <v>750</v>
      </c>
      <c r="B402" s="15"/>
      <c r="C402" s="15"/>
      <c r="D402" s="15"/>
      <c r="E402" s="15"/>
      <c r="F402" s="15"/>
      <c r="G402" s="68"/>
      <c r="H402" s="15"/>
      <c r="I402" s="50">
        <v>14560</v>
      </c>
    </row>
    <row r="403" ht="57" spans="1:9">
      <c r="A403" s="11">
        <v>275</v>
      </c>
      <c r="B403" s="10">
        <v>110250600968</v>
      </c>
      <c r="C403" s="8" t="s">
        <v>751</v>
      </c>
      <c r="D403" s="66" t="s">
        <v>11</v>
      </c>
      <c r="E403" s="11">
        <v>1</v>
      </c>
      <c r="F403" s="8" t="s">
        <v>12</v>
      </c>
      <c r="G403" s="67" t="s">
        <v>752</v>
      </c>
      <c r="H403" s="8" t="s">
        <v>335</v>
      </c>
      <c r="I403" s="50">
        <v>7280</v>
      </c>
    </row>
    <row r="404" ht="57" spans="1:9">
      <c r="A404" s="11">
        <v>276</v>
      </c>
      <c r="B404" s="10">
        <v>110250600970</v>
      </c>
      <c r="C404" s="8" t="s">
        <v>753</v>
      </c>
      <c r="D404" s="66" t="s">
        <v>11</v>
      </c>
      <c r="E404" s="11">
        <v>1</v>
      </c>
      <c r="F404" s="8" t="s">
        <v>12</v>
      </c>
      <c r="G404" s="67" t="s">
        <v>754</v>
      </c>
      <c r="H404" s="8" t="s">
        <v>335</v>
      </c>
      <c r="I404" s="50">
        <v>7280</v>
      </c>
    </row>
    <row r="405" ht="16.5" spans="1:9">
      <c r="A405" s="15" t="s">
        <v>755</v>
      </c>
      <c r="B405" s="15"/>
      <c r="C405" s="15"/>
      <c r="D405" s="15"/>
      <c r="E405" s="15"/>
      <c r="F405" s="15"/>
      <c r="G405" s="68"/>
      <c r="H405" s="15"/>
      <c r="I405" s="50">
        <v>14560</v>
      </c>
    </row>
    <row r="406" ht="57" spans="1:9">
      <c r="A406" s="11">
        <v>277</v>
      </c>
      <c r="B406" s="10">
        <v>110250600972</v>
      </c>
      <c r="C406" s="8" t="s">
        <v>756</v>
      </c>
      <c r="D406" s="66" t="s">
        <v>11</v>
      </c>
      <c r="E406" s="11">
        <v>1</v>
      </c>
      <c r="F406" s="8" t="s">
        <v>12</v>
      </c>
      <c r="G406" s="67" t="s">
        <v>757</v>
      </c>
      <c r="H406" s="8" t="s">
        <v>335</v>
      </c>
      <c r="I406" s="50">
        <v>7280</v>
      </c>
    </row>
    <row r="407" ht="57" spans="1:9">
      <c r="A407" s="11">
        <v>278</v>
      </c>
      <c r="B407" s="10">
        <v>110250600973</v>
      </c>
      <c r="C407" s="8" t="s">
        <v>758</v>
      </c>
      <c r="D407" s="66" t="s">
        <v>11</v>
      </c>
      <c r="E407" s="11">
        <v>1</v>
      </c>
      <c r="F407" s="8" t="s">
        <v>12</v>
      </c>
      <c r="G407" s="67" t="s">
        <v>759</v>
      </c>
      <c r="H407" s="8" t="s">
        <v>335</v>
      </c>
      <c r="I407" s="50">
        <v>7280</v>
      </c>
    </row>
    <row r="408" ht="16.5" spans="1:9">
      <c r="A408" s="15" t="s">
        <v>760</v>
      </c>
      <c r="B408" s="15"/>
      <c r="C408" s="15"/>
      <c r="D408" s="15"/>
      <c r="E408" s="15"/>
      <c r="F408" s="15"/>
      <c r="G408" s="68"/>
      <c r="H408" s="15"/>
      <c r="I408" s="50">
        <v>14560</v>
      </c>
    </row>
    <row r="409" ht="51" spans="1:9">
      <c r="A409" s="11">
        <v>279</v>
      </c>
      <c r="B409" s="10">
        <v>110250601501</v>
      </c>
      <c r="C409" s="8" t="s">
        <v>761</v>
      </c>
      <c r="D409" s="66" t="s">
        <v>11</v>
      </c>
      <c r="E409" s="11">
        <v>1</v>
      </c>
      <c r="F409" s="8" t="s">
        <v>12</v>
      </c>
      <c r="G409" s="67" t="s">
        <v>762</v>
      </c>
      <c r="H409" s="8" t="s">
        <v>14</v>
      </c>
      <c r="I409" s="50">
        <v>1936</v>
      </c>
    </row>
    <row r="410" ht="51" spans="1:9">
      <c r="A410" s="11">
        <v>280</v>
      </c>
      <c r="B410" s="10">
        <v>110250601502</v>
      </c>
      <c r="C410" s="8" t="s">
        <v>763</v>
      </c>
      <c r="D410" s="66" t="s">
        <v>11</v>
      </c>
      <c r="E410" s="11">
        <v>1</v>
      </c>
      <c r="F410" s="8" t="s">
        <v>12</v>
      </c>
      <c r="G410" s="67" t="s">
        <v>764</v>
      </c>
      <c r="H410" s="8" t="s">
        <v>14</v>
      </c>
      <c r="I410" s="50">
        <v>1936</v>
      </c>
    </row>
    <row r="411" ht="51" spans="1:9">
      <c r="A411" s="11">
        <v>281</v>
      </c>
      <c r="B411" s="10">
        <v>110250601503</v>
      </c>
      <c r="C411" s="8" t="s">
        <v>765</v>
      </c>
      <c r="D411" s="66" t="s">
        <v>11</v>
      </c>
      <c r="E411" s="11">
        <v>1</v>
      </c>
      <c r="F411" s="8" t="s">
        <v>12</v>
      </c>
      <c r="G411" s="67" t="s">
        <v>766</v>
      </c>
      <c r="H411" s="8" t="s">
        <v>248</v>
      </c>
      <c r="I411" s="50">
        <v>3880</v>
      </c>
    </row>
    <row r="412" ht="51" spans="1:9">
      <c r="A412" s="11">
        <v>282</v>
      </c>
      <c r="B412" s="10">
        <v>110250601504</v>
      </c>
      <c r="C412" s="8" t="s">
        <v>767</v>
      </c>
      <c r="D412" s="66" t="s">
        <v>11</v>
      </c>
      <c r="E412" s="11">
        <v>1</v>
      </c>
      <c r="F412" s="8" t="s">
        <v>12</v>
      </c>
      <c r="G412" s="67" t="s">
        <v>768</v>
      </c>
      <c r="H412" s="8" t="s">
        <v>14</v>
      </c>
      <c r="I412" s="50">
        <v>1893.6</v>
      </c>
    </row>
    <row r="413" ht="16.5" spans="1:9">
      <c r="A413" s="15" t="s">
        <v>769</v>
      </c>
      <c r="B413" s="15"/>
      <c r="C413" s="15"/>
      <c r="D413" s="15"/>
      <c r="E413" s="15"/>
      <c r="F413" s="15"/>
      <c r="G413" s="68"/>
      <c r="H413" s="15"/>
      <c r="I413" s="50">
        <v>9645.6</v>
      </c>
    </row>
    <row r="414" ht="57" spans="1:9">
      <c r="A414" s="11">
        <v>283</v>
      </c>
      <c r="B414" s="10">
        <v>110250601505</v>
      </c>
      <c r="C414" s="8" t="s">
        <v>770</v>
      </c>
      <c r="D414" s="66" t="s">
        <v>11</v>
      </c>
      <c r="E414" s="11">
        <v>1</v>
      </c>
      <c r="F414" s="8" t="s">
        <v>12</v>
      </c>
      <c r="G414" s="67" t="s">
        <v>771</v>
      </c>
      <c r="H414" s="8" t="s">
        <v>259</v>
      </c>
      <c r="I414" s="50">
        <v>4506.4</v>
      </c>
    </row>
    <row r="415" ht="57" spans="1:9">
      <c r="A415" s="11">
        <v>284</v>
      </c>
      <c r="B415" s="10">
        <v>110250601506</v>
      </c>
      <c r="C415" s="8" t="s">
        <v>772</v>
      </c>
      <c r="D415" s="66" t="s">
        <v>11</v>
      </c>
      <c r="E415" s="11">
        <v>1</v>
      </c>
      <c r="F415" s="8" t="s">
        <v>12</v>
      </c>
      <c r="G415" s="67" t="s">
        <v>773</v>
      </c>
      <c r="H415" s="8" t="s">
        <v>259</v>
      </c>
      <c r="I415" s="50">
        <v>4240</v>
      </c>
    </row>
    <row r="416" ht="51" spans="1:9">
      <c r="A416" s="11">
        <v>285</v>
      </c>
      <c r="B416" s="10">
        <v>110250601507</v>
      </c>
      <c r="C416" s="8" t="s">
        <v>774</v>
      </c>
      <c r="D416" s="66" t="s">
        <v>11</v>
      </c>
      <c r="E416" s="11">
        <v>1</v>
      </c>
      <c r="F416" s="8" t="s">
        <v>12</v>
      </c>
      <c r="G416" s="67" t="s">
        <v>775</v>
      </c>
      <c r="H416" s="8" t="s">
        <v>248</v>
      </c>
      <c r="I416" s="50">
        <v>3880</v>
      </c>
    </row>
    <row r="417" ht="16.5" spans="1:9">
      <c r="A417" s="15" t="s">
        <v>776</v>
      </c>
      <c r="B417" s="15"/>
      <c r="C417" s="15"/>
      <c r="D417" s="15"/>
      <c r="E417" s="15"/>
      <c r="F417" s="15"/>
      <c r="G417" s="68"/>
      <c r="H417" s="15"/>
      <c r="I417" s="50">
        <v>12626.4</v>
      </c>
    </row>
    <row r="418" ht="71.25" spans="1:9">
      <c r="A418" s="11">
        <v>286</v>
      </c>
      <c r="B418" s="10">
        <v>110250601508</v>
      </c>
      <c r="C418" s="8" t="s">
        <v>777</v>
      </c>
      <c r="D418" s="66" t="s">
        <v>11</v>
      </c>
      <c r="E418" s="11">
        <v>1</v>
      </c>
      <c r="F418" s="8" t="s">
        <v>12</v>
      </c>
      <c r="G418" s="67" t="s">
        <v>778</v>
      </c>
      <c r="H418" s="8" t="s">
        <v>259</v>
      </c>
      <c r="I418" s="50">
        <v>1874.4</v>
      </c>
    </row>
    <row r="419" ht="51" spans="1:9">
      <c r="A419" s="11">
        <v>287</v>
      </c>
      <c r="B419" s="10">
        <v>110250601509</v>
      </c>
      <c r="C419" s="8" t="s">
        <v>779</v>
      </c>
      <c r="D419" s="66" t="s">
        <v>11</v>
      </c>
      <c r="E419" s="11">
        <v>1</v>
      </c>
      <c r="F419" s="8" t="s">
        <v>12</v>
      </c>
      <c r="G419" s="67" t="s">
        <v>780</v>
      </c>
      <c r="H419" s="8" t="s">
        <v>259</v>
      </c>
      <c r="I419" s="50">
        <v>1762.4</v>
      </c>
    </row>
    <row r="420" ht="51" spans="1:9">
      <c r="A420" s="11">
        <v>288</v>
      </c>
      <c r="B420" s="10">
        <v>110250601510</v>
      </c>
      <c r="C420" s="8" t="s">
        <v>781</v>
      </c>
      <c r="D420" s="66" t="s">
        <v>11</v>
      </c>
      <c r="E420" s="11">
        <v>1</v>
      </c>
      <c r="F420" s="8" t="s">
        <v>12</v>
      </c>
      <c r="G420" s="67" t="s">
        <v>782</v>
      </c>
      <c r="H420" s="8" t="s">
        <v>259</v>
      </c>
      <c r="I420" s="50">
        <v>1762.4</v>
      </c>
    </row>
    <row r="421" ht="51" spans="1:9">
      <c r="A421" s="11">
        <v>289</v>
      </c>
      <c r="B421" s="10">
        <v>110250601511</v>
      </c>
      <c r="C421" s="8" t="s">
        <v>783</v>
      </c>
      <c r="D421" s="66" t="s">
        <v>11</v>
      </c>
      <c r="E421" s="11">
        <v>1</v>
      </c>
      <c r="F421" s="8" t="s">
        <v>12</v>
      </c>
      <c r="G421" s="67" t="s">
        <v>784</v>
      </c>
      <c r="H421" s="8" t="s">
        <v>259</v>
      </c>
      <c r="I421" s="50">
        <v>1642.4</v>
      </c>
    </row>
    <row r="422" ht="51" spans="1:9">
      <c r="A422" s="11">
        <v>290</v>
      </c>
      <c r="B422" s="10">
        <v>110250601512</v>
      </c>
      <c r="C422" s="8" t="s">
        <v>785</v>
      </c>
      <c r="D422" s="66" t="s">
        <v>11</v>
      </c>
      <c r="E422" s="11">
        <v>1</v>
      </c>
      <c r="F422" s="8" t="s">
        <v>12</v>
      </c>
      <c r="G422" s="67" t="s">
        <v>786</v>
      </c>
      <c r="H422" s="8" t="s">
        <v>259</v>
      </c>
      <c r="I422" s="50">
        <v>1762.4</v>
      </c>
    </row>
    <row r="423" ht="71.25" spans="1:9">
      <c r="A423" s="11">
        <v>291</v>
      </c>
      <c r="B423" s="10">
        <v>110250601513</v>
      </c>
      <c r="C423" s="8" t="s">
        <v>787</v>
      </c>
      <c r="D423" s="66" t="s">
        <v>11</v>
      </c>
      <c r="E423" s="11">
        <v>1</v>
      </c>
      <c r="F423" s="8" t="s">
        <v>12</v>
      </c>
      <c r="G423" s="67" t="s">
        <v>788</v>
      </c>
      <c r="H423" s="8" t="s">
        <v>259</v>
      </c>
      <c r="I423" s="50">
        <v>1874.4</v>
      </c>
    </row>
    <row r="424" ht="16.5" spans="1:9">
      <c r="A424" s="15" t="s">
        <v>789</v>
      </c>
      <c r="B424" s="15"/>
      <c r="C424" s="15"/>
      <c r="D424" s="15"/>
      <c r="E424" s="15"/>
      <c r="F424" s="15"/>
      <c r="G424" s="68"/>
      <c r="H424" s="15"/>
      <c r="I424" s="50">
        <v>10678.4</v>
      </c>
    </row>
    <row r="425" ht="51" spans="1:9">
      <c r="A425" s="11">
        <v>292</v>
      </c>
      <c r="B425" s="10">
        <v>110250601514</v>
      </c>
      <c r="C425" s="8" t="s">
        <v>790</v>
      </c>
      <c r="D425" s="66" t="s">
        <v>11</v>
      </c>
      <c r="E425" s="11">
        <v>1</v>
      </c>
      <c r="F425" s="8" t="s">
        <v>12</v>
      </c>
      <c r="G425" s="67" t="s">
        <v>791</v>
      </c>
      <c r="H425" s="8" t="s">
        <v>248</v>
      </c>
      <c r="I425" s="50">
        <v>3880</v>
      </c>
    </row>
    <row r="426" ht="51" spans="1:9">
      <c r="A426" s="11">
        <v>293</v>
      </c>
      <c r="B426" s="10">
        <v>110250601515</v>
      </c>
      <c r="C426" s="8" t="s">
        <v>792</v>
      </c>
      <c r="D426" s="66" t="s">
        <v>11</v>
      </c>
      <c r="E426" s="11">
        <v>1</v>
      </c>
      <c r="F426" s="8" t="s">
        <v>12</v>
      </c>
      <c r="G426" s="67" t="s">
        <v>793</v>
      </c>
      <c r="H426" s="8" t="s">
        <v>248</v>
      </c>
      <c r="I426" s="50">
        <v>3880</v>
      </c>
    </row>
    <row r="427" ht="71.25" spans="1:9">
      <c r="A427" s="11">
        <v>294</v>
      </c>
      <c r="B427" s="10">
        <v>110250601524</v>
      </c>
      <c r="C427" s="8" t="s">
        <v>794</v>
      </c>
      <c r="D427" s="66" t="s">
        <v>11</v>
      </c>
      <c r="E427" s="11">
        <v>1</v>
      </c>
      <c r="F427" s="8" t="s">
        <v>12</v>
      </c>
      <c r="G427" s="67" t="s">
        <v>795</v>
      </c>
      <c r="H427" s="8" t="s">
        <v>259</v>
      </c>
      <c r="I427" s="50">
        <v>1434.4</v>
      </c>
    </row>
    <row r="428" ht="71.25" spans="1:9">
      <c r="A428" s="11">
        <v>295</v>
      </c>
      <c r="B428" s="10">
        <v>110250601525</v>
      </c>
      <c r="C428" s="8" t="s">
        <v>796</v>
      </c>
      <c r="D428" s="66" t="s">
        <v>11</v>
      </c>
      <c r="E428" s="11">
        <v>1</v>
      </c>
      <c r="F428" s="8" t="s">
        <v>12</v>
      </c>
      <c r="G428" s="67" t="s">
        <v>797</v>
      </c>
      <c r="H428" s="8" t="s">
        <v>259</v>
      </c>
      <c r="I428" s="50">
        <v>1434.4</v>
      </c>
    </row>
    <row r="429" ht="71.25" spans="1:9">
      <c r="A429" s="11">
        <v>296</v>
      </c>
      <c r="B429" s="10">
        <v>110250601526</v>
      </c>
      <c r="C429" s="8" t="s">
        <v>798</v>
      </c>
      <c r="D429" s="66" t="s">
        <v>11</v>
      </c>
      <c r="E429" s="11">
        <v>1</v>
      </c>
      <c r="F429" s="8" t="s">
        <v>12</v>
      </c>
      <c r="G429" s="67" t="s">
        <v>799</v>
      </c>
      <c r="H429" s="8" t="s">
        <v>259</v>
      </c>
      <c r="I429" s="50">
        <v>1434.4</v>
      </c>
    </row>
    <row r="430" ht="16.5" spans="1:9">
      <c r="A430" s="15" t="s">
        <v>800</v>
      </c>
      <c r="B430" s="15"/>
      <c r="C430" s="15"/>
      <c r="D430" s="15"/>
      <c r="E430" s="15"/>
      <c r="F430" s="15"/>
      <c r="G430" s="68"/>
      <c r="H430" s="15"/>
      <c r="I430" s="50">
        <v>12063.2</v>
      </c>
    </row>
    <row r="431" ht="51" spans="1:9">
      <c r="A431" s="11">
        <v>297</v>
      </c>
      <c r="B431" s="10">
        <v>110250601527</v>
      </c>
      <c r="C431" s="8" t="s">
        <v>801</v>
      </c>
      <c r="D431" s="66" t="s">
        <v>11</v>
      </c>
      <c r="E431" s="11">
        <v>1</v>
      </c>
      <c r="F431" s="8" t="s">
        <v>12</v>
      </c>
      <c r="G431" s="67" t="s">
        <v>802</v>
      </c>
      <c r="H431" s="8" t="s">
        <v>14</v>
      </c>
      <c r="I431" s="50">
        <v>1872</v>
      </c>
    </row>
    <row r="432" ht="51" spans="1:9">
      <c r="A432" s="11"/>
      <c r="B432" s="10">
        <v>110250601527</v>
      </c>
      <c r="C432" s="8" t="s">
        <v>801</v>
      </c>
      <c r="D432" s="66" t="s">
        <v>11</v>
      </c>
      <c r="E432" s="11">
        <v>1</v>
      </c>
      <c r="F432" s="8" t="s">
        <v>12</v>
      </c>
      <c r="G432" s="67" t="s">
        <v>803</v>
      </c>
      <c r="H432" s="8" t="s">
        <v>14</v>
      </c>
      <c r="I432" s="50">
        <v>1872</v>
      </c>
    </row>
    <row r="433" ht="51" spans="1:9">
      <c r="A433" s="11"/>
      <c r="B433" s="10">
        <v>110250601527</v>
      </c>
      <c r="C433" s="8" t="s">
        <v>801</v>
      </c>
      <c r="D433" s="66" t="s">
        <v>11</v>
      </c>
      <c r="E433" s="11">
        <v>1</v>
      </c>
      <c r="F433" s="8" t="s">
        <v>12</v>
      </c>
      <c r="G433" s="67" t="s">
        <v>804</v>
      </c>
      <c r="H433" s="8" t="s">
        <v>14</v>
      </c>
      <c r="I433" s="50">
        <v>1872</v>
      </c>
    </row>
    <row r="434" ht="51" spans="1:9">
      <c r="A434" s="11"/>
      <c r="B434" s="10">
        <v>110250601527</v>
      </c>
      <c r="C434" s="8" t="s">
        <v>801</v>
      </c>
      <c r="D434" s="66" t="s">
        <v>11</v>
      </c>
      <c r="E434" s="11">
        <v>1</v>
      </c>
      <c r="F434" s="8" t="s">
        <v>12</v>
      </c>
      <c r="G434" s="67" t="s">
        <v>805</v>
      </c>
      <c r="H434" s="8" t="s">
        <v>14</v>
      </c>
      <c r="I434" s="50">
        <v>1872</v>
      </c>
    </row>
    <row r="435" ht="16.5" spans="1:9">
      <c r="A435" s="15" t="s">
        <v>806</v>
      </c>
      <c r="B435" s="15"/>
      <c r="C435" s="15"/>
      <c r="D435" s="15"/>
      <c r="E435" s="15"/>
      <c r="F435" s="15"/>
      <c r="G435" s="68"/>
      <c r="H435" s="15"/>
      <c r="I435" s="50">
        <v>7488</v>
      </c>
    </row>
    <row r="436" ht="71.25" spans="1:9">
      <c r="A436" s="11">
        <v>298</v>
      </c>
      <c r="B436" s="10">
        <v>110250601528</v>
      </c>
      <c r="C436" s="8" t="s">
        <v>807</v>
      </c>
      <c r="D436" s="66" t="s">
        <v>11</v>
      </c>
      <c r="E436" s="11">
        <v>4</v>
      </c>
      <c r="F436" s="8" t="s">
        <v>12</v>
      </c>
      <c r="G436" s="67" t="s">
        <v>808</v>
      </c>
      <c r="H436" s="8" t="s">
        <v>809</v>
      </c>
      <c r="I436" s="50">
        <v>6240</v>
      </c>
    </row>
    <row r="437" ht="51" spans="1:9">
      <c r="A437" s="11">
        <v>299</v>
      </c>
      <c r="B437" s="10">
        <v>110250601557</v>
      </c>
      <c r="C437" s="8" t="s">
        <v>810</v>
      </c>
      <c r="D437" s="66" t="s">
        <v>11</v>
      </c>
      <c r="E437" s="11">
        <v>1</v>
      </c>
      <c r="F437" s="8" t="s">
        <v>12</v>
      </c>
      <c r="G437" s="67" t="s">
        <v>811</v>
      </c>
      <c r="H437" s="8" t="s">
        <v>259</v>
      </c>
      <c r="I437" s="50">
        <v>1520</v>
      </c>
    </row>
    <row r="438" ht="51" spans="1:9">
      <c r="A438" s="11">
        <v>300</v>
      </c>
      <c r="B438" s="10">
        <v>110250601558</v>
      </c>
      <c r="C438" s="8" t="s">
        <v>812</v>
      </c>
      <c r="D438" s="66" t="s">
        <v>11</v>
      </c>
      <c r="E438" s="11">
        <v>1</v>
      </c>
      <c r="F438" s="8" t="s">
        <v>12</v>
      </c>
      <c r="G438" s="67" t="s">
        <v>813</v>
      </c>
      <c r="H438" s="8" t="s">
        <v>259</v>
      </c>
      <c r="I438" s="50">
        <v>1509.6</v>
      </c>
    </row>
    <row r="439" ht="51" spans="1:9">
      <c r="A439" s="11">
        <v>301</v>
      </c>
      <c r="B439" s="10">
        <v>110250601559</v>
      </c>
      <c r="C439" s="8" t="s">
        <v>814</v>
      </c>
      <c r="D439" s="66" t="s">
        <v>11</v>
      </c>
      <c r="E439" s="11">
        <v>1</v>
      </c>
      <c r="F439" s="8" t="s">
        <v>12</v>
      </c>
      <c r="G439" s="67" t="s">
        <v>815</v>
      </c>
      <c r="H439" s="8" t="s">
        <v>259</v>
      </c>
      <c r="I439" s="50">
        <v>1509.6</v>
      </c>
    </row>
    <row r="440" ht="51" spans="1:9">
      <c r="A440" s="11">
        <v>302</v>
      </c>
      <c r="B440" s="10">
        <v>110250601560</v>
      </c>
      <c r="C440" s="8" t="s">
        <v>816</v>
      </c>
      <c r="D440" s="66" t="s">
        <v>11</v>
      </c>
      <c r="E440" s="11">
        <v>1</v>
      </c>
      <c r="F440" s="8" t="s">
        <v>12</v>
      </c>
      <c r="G440" s="67" t="s">
        <v>817</v>
      </c>
      <c r="H440" s="8" t="s">
        <v>259</v>
      </c>
      <c r="I440" s="50">
        <v>1509.6</v>
      </c>
    </row>
    <row r="441" ht="16.5" spans="1:9">
      <c r="A441" s="15" t="s">
        <v>818</v>
      </c>
      <c r="B441" s="15"/>
      <c r="C441" s="15"/>
      <c r="D441" s="15"/>
      <c r="E441" s="15"/>
      <c r="F441" s="15"/>
      <c r="G441" s="68"/>
      <c r="H441" s="15"/>
      <c r="I441" s="50">
        <v>12288.8</v>
      </c>
    </row>
  </sheetData>
  <mergeCells count="134">
    <mergeCell ref="A6:H6"/>
    <mergeCell ref="A9:H9"/>
    <mergeCell ref="A12:H12"/>
    <mergeCell ref="A15:H15"/>
    <mergeCell ref="A18:H18"/>
    <mergeCell ref="A21:H21"/>
    <mergeCell ref="A24:H24"/>
    <mergeCell ref="A27:H27"/>
    <mergeCell ref="A30:H30"/>
    <mergeCell ref="A33:H33"/>
    <mergeCell ref="A36:H36"/>
    <mergeCell ref="A39:H39"/>
    <mergeCell ref="A42:H42"/>
    <mergeCell ref="A45:H45"/>
    <mergeCell ref="A48:H48"/>
    <mergeCell ref="A51:H51"/>
    <mergeCell ref="A54:H54"/>
    <mergeCell ref="A57:H57"/>
    <mergeCell ref="A60:H60"/>
    <mergeCell ref="A63:H63"/>
    <mergeCell ref="A65:H65"/>
    <mergeCell ref="A68:H68"/>
    <mergeCell ref="A71:H71"/>
    <mergeCell ref="A74:H74"/>
    <mergeCell ref="A77:H77"/>
    <mergeCell ref="A80:H80"/>
    <mergeCell ref="A83:H83"/>
    <mergeCell ref="A86:H86"/>
    <mergeCell ref="A89:H89"/>
    <mergeCell ref="A92:H92"/>
    <mergeCell ref="A94:H94"/>
    <mergeCell ref="A96:H96"/>
    <mergeCell ref="A98:H98"/>
    <mergeCell ref="A101:H101"/>
    <mergeCell ref="A104:H104"/>
    <mergeCell ref="A107:H107"/>
    <mergeCell ref="A110:H110"/>
    <mergeCell ref="A113:H113"/>
    <mergeCell ref="A116:H116"/>
    <mergeCell ref="A119:H119"/>
    <mergeCell ref="A122:H122"/>
    <mergeCell ref="A125:H125"/>
    <mergeCell ref="A128:H128"/>
    <mergeCell ref="A131:H131"/>
    <mergeCell ref="A133:H133"/>
    <mergeCell ref="A135:H135"/>
    <mergeCell ref="A138:H138"/>
    <mergeCell ref="A140:H140"/>
    <mergeCell ref="A142:H142"/>
    <mergeCell ref="A144:H144"/>
    <mergeCell ref="A146:H146"/>
    <mergeCell ref="A148:H148"/>
    <mergeCell ref="A150:H150"/>
    <mergeCell ref="A152:H152"/>
    <mergeCell ref="A154:H154"/>
    <mergeCell ref="A156:H156"/>
    <mergeCell ref="A158:H158"/>
    <mergeCell ref="A160:H160"/>
    <mergeCell ref="A162:H162"/>
    <mergeCell ref="A164:H164"/>
    <mergeCell ref="A166:H166"/>
    <mergeCell ref="A168:H168"/>
    <mergeCell ref="A171:H171"/>
    <mergeCell ref="A173:H173"/>
    <mergeCell ref="A175:H175"/>
    <mergeCell ref="A177:H177"/>
    <mergeCell ref="A179:H179"/>
    <mergeCell ref="A181:H181"/>
    <mergeCell ref="A183:H183"/>
    <mergeCell ref="A185:H185"/>
    <mergeCell ref="A187:H187"/>
    <mergeCell ref="A189:H189"/>
    <mergeCell ref="A191:H191"/>
    <mergeCell ref="A194:H194"/>
    <mergeCell ref="A197:H197"/>
    <mergeCell ref="A200:H200"/>
    <mergeCell ref="A203:H203"/>
    <mergeCell ref="A206:H206"/>
    <mergeCell ref="A209:H209"/>
    <mergeCell ref="A212:H212"/>
    <mergeCell ref="A215:H215"/>
    <mergeCell ref="A222:H222"/>
    <mergeCell ref="A228:H228"/>
    <mergeCell ref="A231:H231"/>
    <mergeCell ref="A235:H235"/>
    <mergeCell ref="A240:H240"/>
    <mergeCell ref="A248:H248"/>
    <mergeCell ref="A252:H252"/>
    <mergeCell ref="A254:H254"/>
    <mergeCell ref="A256:H256"/>
    <mergeCell ref="A261:H261"/>
    <mergeCell ref="A268:H268"/>
    <mergeCell ref="A276:H276"/>
    <mergeCell ref="A279:H279"/>
    <mergeCell ref="A282:H282"/>
    <mergeCell ref="A286:H286"/>
    <mergeCell ref="A289:H289"/>
    <mergeCell ref="A292:H292"/>
    <mergeCell ref="A294:H294"/>
    <mergeCell ref="A296:H296"/>
    <mergeCell ref="A298:H298"/>
    <mergeCell ref="A304:H304"/>
    <mergeCell ref="A309:H309"/>
    <mergeCell ref="A314:H314"/>
    <mergeCell ref="A319:H319"/>
    <mergeCell ref="A323:H323"/>
    <mergeCell ref="A329:H329"/>
    <mergeCell ref="A331:H331"/>
    <mergeCell ref="A338:H338"/>
    <mergeCell ref="A342:H342"/>
    <mergeCell ref="A345:H345"/>
    <mergeCell ref="A348:H348"/>
    <mergeCell ref="A351:H351"/>
    <mergeCell ref="A354:H354"/>
    <mergeCell ref="A357:H357"/>
    <mergeCell ref="A359:H359"/>
    <mergeCell ref="A361:H361"/>
    <mergeCell ref="A366:H366"/>
    <mergeCell ref="A374:H374"/>
    <mergeCell ref="A380:H380"/>
    <mergeCell ref="A385:H385"/>
    <mergeCell ref="A390:H390"/>
    <mergeCell ref="A395:H395"/>
    <mergeCell ref="A399:H399"/>
    <mergeCell ref="A402:H402"/>
    <mergeCell ref="A405:H405"/>
    <mergeCell ref="A408:H408"/>
    <mergeCell ref="A413:H413"/>
    <mergeCell ref="A417:H417"/>
    <mergeCell ref="A424:H424"/>
    <mergeCell ref="A430:H430"/>
    <mergeCell ref="A435:H435"/>
    <mergeCell ref="A441:H441"/>
    <mergeCell ref="A1:H2"/>
  </mergeCells>
  <printOptions gridLines="1"/>
  <pageMargins left="0.700694444444445" right="0.700694444444445" top="0.751388888888889" bottom="0.751388888888889" header="0.298611111111111" footer="0.298611111111111"/>
  <pageSetup paperSize="9" scale="73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opLeftCell="A5" workbookViewId="0">
      <selection activeCell="I13" sqref="I13"/>
    </sheetView>
  </sheetViews>
  <sheetFormatPr defaultColWidth="9" defaultRowHeight="13.5"/>
  <cols>
    <col min="1" max="1" width="4.65" customWidth="1"/>
    <col min="2" max="2" width="13.0083333333333" customWidth="1"/>
    <col min="3" max="3" width="14.8083333333333" customWidth="1"/>
    <col min="4" max="4" width="16.8" customWidth="1"/>
    <col min="5" max="5" width="4.65" customWidth="1"/>
    <col min="6" max="6" width="40.425" customWidth="1"/>
    <col min="7" max="7" width="4.65" customWidth="1"/>
    <col min="8" max="8" width="8.96666666666667" customWidth="1"/>
    <col min="9" max="9" width="11" style="50" customWidth="1"/>
  </cols>
  <sheetData>
    <row r="1" ht="22.5" spans="1:11">
      <c r="A1" s="51" t="s">
        <v>819</v>
      </c>
      <c r="B1" s="51"/>
      <c r="C1" s="51"/>
      <c r="D1" s="51"/>
      <c r="E1" s="51"/>
      <c r="F1" s="51"/>
      <c r="G1" s="51"/>
      <c r="H1" s="51"/>
    </row>
    <row r="2" ht="15" spans="1:11">
      <c r="A2" s="52" t="s">
        <v>1</v>
      </c>
      <c r="B2" s="52" t="s">
        <v>3</v>
      </c>
      <c r="C2" s="53" t="s">
        <v>2</v>
      </c>
      <c r="D2" s="52" t="s">
        <v>820</v>
      </c>
      <c r="E2" s="52" t="s">
        <v>5</v>
      </c>
      <c r="F2" s="52" t="s">
        <v>8</v>
      </c>
      <c r="G2" s="52" t="s">
        <v>821</v>
      </c>
      <c r="H2" s="52" t="s">
        <v>822</v>
      </c>
      <c r="I2" s="54" t="s">
        <v>9</v>
      </c>
    </row>
    <row r="3" ht="49.5" spans="1:11">
      <c r="A3" s="55">
        <v>1</v>
      </c>
      <c r="B3" s="55" t="s">
        <v>823</v>
      </c>
      <c r="C3" s="56">
        <v>110250600681</v>
      </c>
      <c r="D3" s="55" t="s">
        <v>824</v>
      </c>
      <c r="E3" s="55">
        <v>1</v>
      </c>
      <c r="F3" s="57" t="s">
        <v>825</v>
      </c>
      <c r="G3" s="55" t="s">
        <v>826</v>
      </c>
      <c r="H3" s="55">
        <v>48.639</v>
      </c>
      <c r="I3" s="50">
        <v>45561.6</v>
      </c>
      <c r="K3" s="58"/>
    </row>
    <row r="4" ht="16.5" spans="1:11">
      <c r="A4" s="59" t="s">
        <v>17</v>
      </c>
      <c r="B4" s="59"/>
      <c r="C4" s="59"/>
      <c r="D4" s="59"/>
      <c r="E4" s="59"/>
      <c r="F4" s="59"/>
      <c r="G4" s="59"/>
      <c r="H4" s="59"/>
      <c r="I4" s="50">
        <v>45561.6</v>
      </c>
    </row>
    <row r="5" ht="33" spans="1:11">
      <c r="A5" s="55">
        <v>2</v>
      </c>
      <c r="B5" s="55" t="s">
        <v>827</v>
      </c>
      <c r="C5" s="56">
        <v>110250600682</v>
      </c>
      <c r="D5" s="55" t="s">
        <v>828</v>
      </c>
      <c r="E5" s="55">
        <v>1</v>
      </c>
      <c r="F5" s="57" t="s">
        <v>829</v>
      </c>
      <c r="G5" s="55" t="s">
        <v>826</v>
      </c>
      <c r="H5" s="55">
        <v>18.359</v>
      </c>
      <c r="I5" s="50">
        <v>19843.2</v>
      </c>
    </row>
    <row r="6" ht="16.5" spans="1:11">
      <c r="A6" s="59" t="s">
        <v>22</v>
      </c>
      <c r="B6" s="59"/>
      <c r="C6" s="59"/>
      <c r="D6" s="59"/>
      <c r="E6" s="59"/>
      <c r="F6" s="59"/>
      <c r="G6" s="59"/>
      <c r="H6" s="59"/>
      <c r="I6" s="50">
        <v>19843.2</v>
      </c>
    </row>
    <row r="7" ht="82.5" spans="1:11">
      <c r="A7" s="55">
        <v>3</v>
      </c>
      <c r="B7" s="55" t="s">
        <v>830</v>
      </c>
      <c r="C7" s="56">
        <v>110250600733</v>
      </c>
      <c r="D7" s="55" t="s">
        <v>831</v>
      </c>
      <c r="E7" s="55">
        <v>1</v>
      </c>
      <c r="F7" s="57" t="s">
        <v>832</v>
      </c>
      <c r="G7" s="55" t="s">
        <v>833</v>
      </c>
      <c r="H7" s="55">
        <v>200.17</v>
      </c>
      <c r="I7" s="50">
        <v>2091.2</v>
      </c>
    </row>
    <row r="8" ht="33" spans="1:11">
      <c r="A8" s="55">
        <v>4</v>
      </c>
      <c r="B8" s="55" t="s">
        <v>834</v>
      </c>
      <c r="C8" s="56">
        <v>110250600734</v>
      </c>
      <c r="D8" s="55" t="s">
        <v>835</v>
      </c>
      <c r="E8" s="55">
        <v>1</v>
      </c>
      <c r="F8" s="57" t="s">
        <v>836</v>
      </c>
      <c r="G8" s="55" t="s">
        <v>826</v>
      </c>
      <c r="H8" s="55">
        <v>15.017</v>
      </c>
      <c r="I8" s="50">
        <v>11060.8</v>
      </c>
    </row>
    <row r="9" ht="16.5" spans="1:11">
      <c r="A9" s="59" t="s">
        <v>27</v>
      </c>
      <c r="B9" s="59"/>
      <c r="C9" s="59"/>
      <c r="D9" s="59"/>
      <c r="E9" s="59"/>
      <c r="F9" s="59"/>
      <c r="G9" s="59"/>
      <c r="H9" s="59"/>
      <c r="I9" s="50">
        <v>13152</v>
      </c>
    </row>
    <row r="10" ht="49.5" spans="1:11">
      <c r="A10" s="55">
        <v>5</v>
      </c>
      <c r="B10" s="55" t="s">
        <v>837</v>
      </c>
      <c r="C10" s="56">
        <v>110250600763</v>
      </c>
      <c r="D10" s="55" t="s">
        <v>838</v>
      </c>
      <c r="E10" s="55">
        <v>1</v>
      </c>
      <c r="F10" s="57" t="s">
        <v>839</v>
      </c>
      <c r="G10" s="55" t="s">
        <v>826</v>
      </c>
      <c r="H10" s="55">
        <v>30.004</v>
      </c>
      <c r="I10" s="50">
        <v>22100</v>
      </c>
    </row>
    <row r="11" ht="66" spans="1:11">
      <c r="A11" s="55">
        <v>6</v>
      </c>
      <c r="B11" s="55" t="s">
        <v>840</v>
      </c>
      <c r="C11" s="56">
        <v>110250600764</v>
      </c>
      <c r="D11" s="55" t="s">
        <v>841</v>
      </c>
      <c r="E11" s="55">
        <v>1</v>
      </c>
      <c r="F11" s="57" t="s">
        <v>842</v>
      </c>
      <c r="G11" s="55" t="s">
        <v>833</v>
      </c>
      <c r="H11" s="55">
        <v>300.008</v>
      </c>
      <c r="I11" s="50">
        <v>3134.4</v>
      </c>
    </row>
    <row r="12" ht="16.5" spans="1:11">
      <c r="A12" s="59" t="s">
        <v>32</v>
      </c>
      <c r="B12" s="59"/>
      <c r="C12" s="59"/>
      <c r="D12" s="59"/>
      <c r="E12" s="59"/>
      <c r="F12" s="59"/>
      <c r="G12" s="59"/>
      <c r="H12" s="59"/>
      <c r="I12" s="50">
        <v>25234.4</v>
      </c>
    </row>
    <row r="13" ht="49.5" spans="1:11">
      <c r="A13" s="55">
        <v>7</v>
      </c>
      <c r="B13" s="55" t="s">
        <v>843</v>
      </c>
      <c r="C13" s="56">
        <v>110250600766</v>
      </c>
      <c r="D13" s="55" t="s">
        <v>844</v>
      </c>
      <c r="E13" s="55">
        <v>1</v>
      </c>
      <c r="F13" s="57" t="s">
        <v>845</v>
      </c>
      <c r="G13" s="55" t="s">
        <v>826</v>
      </c>
      <c r="H13" s="55">
        <v>46.8</v>
      </c>
      <c r="I13" s="50">
        <v>43839.2</v>
      </c>
    </row>
    <row r="14" ht="16.5" spans="1:11">
      <c r="A14" s="59" t="s">
        <v>38</v>
      </c>
      <c r="B14" s="59"/>
      <c r="C14" s="59"/>
      <c r="D14" s="59"/>
      <c r="E14" s="59"/>
      <c r="F14" s="59"/>
      <c r="G14" s="59"/>
      <c r="H14" s="59"/>
      <c r="I14" s="50">
        <v>43839.2</v>
      </c>
    </row>
    <row r="15" ht="49.5" spans="1:11">
      <c r="A15" s="55">
        <v>8</v>
      </c>
      <c r="B15" s="55" t="s">
        <v>846</v>
      </c>
      <c r="C15" s="56">
        <v>110250600767</v>
      </c>
      <c r="D15" s="55" t="s">
        <v>847</v>
      </c>
      <c r="E15" s="55">
        <v>1</v>
      </c>
      <c r="F15" s="57" t="s">
        <v>848</v>
      </c>
      <c r="G15" s="55" t="s">
        <v>826</v>
      </c>
      <c r="H15" s="55">
        <v>49.28</v>
      </c>
      <c r="I15" s="50">
        <v>46161.6</v>
      </c>
    </row>
    <row r="16" ht="16.5" spans="1:11">
      <c r="A16" s="59" t="s">
        <v>45</v>
      </c>
      <c r="B16" s="59"/>
      <c r="C16" s="59"/>
      <c r="D16" s="59"/>
      <c r="E16" s="59"/>
      <c r="F16" s="59"/>
      <c r="G16" s="59"/>
      <c r="H16" s="59"/>
      <c r="I16" s="50">
        <v>46161.6</v>
      </c>
    </row>
  </sheetData>
  <mergeCells count="7">
    <mergeCell ref="A1:H1"/>
    <mergeCell ref="A4:H4"/>
    <mergeCell ref="A6:H6"/>
    <mergeCell ref="A9:H9"/>
    <mergeCell ref="A12:H12"/>
    <mergeCell ref="A14:H14"/>
    <mergeCell ref="A16:H16"/>
  </mergeCells>
  <pageMargins left="0.7" right="0.7" top="0.75" bottom="0.75" header="0.3" footer="0.3"/>
  <pageSetup paperSize="9" scale="8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opLeftCell="A6" workbookViewId="0">
      <selection activeCell="M4" sqref="M4"/>
    </sheetView>
  </sheetViews>
  <sheetFormatPr defaultColWidth="9" defaultRowHeight="13.5" outlineLevelRow="7"/>
  <cols>
    <col min="1" max="1" width="4.65" customWidth="1"/>
    <col min="2" max="2" width="8.16666666666667" customWidth="1"/>
    <col min="3" max="3" width="4.65" customWidth="1"/>
    <col min="4" max="4" width="13.0083333333333" customWidth="1"/>
    <col min="5" max="5" width="14.8083333333333" customWidth="1"/>
    <col min="6" max="6" width="40.425" customWidth="1"/>
    <col min="7" max="7" width="7.83333333333333" customWidth="1"/>
    <col min="8" max="8" width="6.575" customWidth="1"/>
    <col min="9" max="9" width="11.25" style="43" customWidth="1"/>
  </cols>
  <sheetData>
    <row r="1" ht="22.5" spans="1:9">
      <c r="A1" s="23" t="s">
        <v>849</v>
      </c>
      <c r="B1" s="23"/>
      <c r="C1" s="23"/>
      <c r="D1" s="23"/>
      <c r="E1" s="23"/>
      <c r="F1" s="23"/>
      <c r="G1" s="23"/>
      <c r="H1" s="23"/>
    </row>
    <row r="2" ht="15" spans="1:9">
      <c r="A2" s="24" t="s">
        <v>1</v>
      </c>
      <c r="B2" s="24" t="s">
        <v>850</v>
      </c>
      <c r="C2" s="24" t="s">
        <v>4</v>
      </c>
      <c r="D2" s="24" t="s">
        <v>3</v>
      </c>
      <c r="E2" s="44" t="s">
        <v>2</v>
      </c>
      <c r="F2" s="24" t="s">
        <v>851</v>
      </c>
      <c r="G2" s="24" t="s">
        <v>852</v>
      </c>
      <c r="H2" s="24" t="s">
        <v>853</v>
      </c>
      <c r="I2" s="45" t="s">
        <v>854</v>
      </c>
    </row>
    <row r="3" ht="99" spans="1:9">
      <c r="A3" s="46">
        <v>1</v>
      </c>
      <c r="B3" s="46" t="s">
        <v>17</v>
      </c>
      <c r="C3" s="46" t="s">
        <v>855</v>
      </c>
      <c r="D3" s="46" t="s">
        <v>856</v>
      </c>
      <c r="E3" s="47">
        <v>110250600797</v>
      </c>
      <c r="F3" s="48" t="s">
        <v>857</v>
      </c>
      <c r="G3" s="46" t="s">
        <v>858</v>
      </c>
      <c r="H3" s="46" t="s">
        <v>859</v>
      </c>
      <c r="I3" s="49">
        <v>18640</v>
      </c>
    </row>
    <row r="4" ht="132" spans="1:9">
      <c r="A4" s="46">
        <v>2</v>
      </c>
      <c r="B4" s="46" t="s">
        <v>22</v>
      </c>
      <c r="C4" s="46" t="s">
        <v>855</v>
      </c>
      <c r="D4" s="46" t="s">
        <v>860</v>
      </c>
      <c r="E4" s="47">
        <v>110250600798</v>
      </c>
      <c r="F4" s="48" t="s">
        <v>861</v>
      </c>
      <c r="G4" s="46" t="s">
        <v>862</v>
      </c>
      <c r="H4" s="46" t="s">
        <v>863</v>
      </c>
      <c r="I4" s="49">
        <v>34560</v>
      </c>
    </row>
    <row r="5" ht="132" spans="1:9">
      <c r="A5" s="46">
        <v>3</v>
      </c>
      <c r="B5" s="46" t="s">
        <v>27</v>
      </c>
      <c r="C5" s="46" t="s">
        <v>855</v>
      </c>
      <c r="D5" s="46" t="s">
        <v>864</v>
      </c>
      <c r="E5" s="47">
        <v>110250600799</v>
      </c>
      <c r="F5" s="48" t="s">
        <v>865</v>
      </c>
      <c r="G5" s="46" t="s">
        <v>858</v>
      </c>
      <c r="H5" s="46" t="s">
        <v>866</v>
      </c>
      <c r="I5" s="49">
        <v>72800</v>
      </c>
    </row>
    <row r="6" ht="165" spans="1:9">
      <c r="A6" s="46">
        <v>4</v>
      </c>
      <c r="B6" s="46" t="s">
        <v>32</v>
      </c>
      <c r="C6" s="46" t="s">
        <v>855</v>
      </c>
      <c r="D6" s="46" t="s">
        <v>867</v>
      </c>
      <c r="E6" s="47">
        <v>110250600800</v>
      </c>
      <c r="F6" s="48" t="s">
        <v>868</v>
      </c>
      <c r="G6" s="46" t="s">
        <v>869</v>
      </c>
      <c r="H6" s="46" t="s">
        <v>870</v>
      </c>
      <c r="I6" s="49">
        <v>11680</v>
      </c>
    </row>
    <row r="7" ht="148.5" spans="1:9">
      <c r="A7" s="46">
        <v>5</v>
      </c>
      <c r="B7" s="46" t="s">
        <v>38</v>
      </c>
      <c r="C7" s="46" t="s">
        <v>855</v>
      </c>
      <c r="D7" s="46" t="s">
        <v>871</v>
      </c>
      <c r="E7" s="47">
        <v>110250600719</v>
      </c>
      <c r="F7" s="48" t="s">
        <v>872</v>
      </c>
      <c r="G7" s="46" t="s">
        <v>873</v>
      </c>
      <c r="H7" s="46" t="s">
        <v>874</v>
      </c>
      <c r="I7" s="49">
        <v>132800</v>
      </c>
    </row>
    <row r="8" ht="181.5" spans="1:9">
      <c r="A8" s="46">
        <v>6</v>
      </c>
      <c r="B8" s="46" t="s">
        <v>45</v>
      </c>
      <c r="C8" s="46" t="s">
        <v>855</v>
      </c>
      <c r="D8" s="46" t="s">
        <v>875</v>
      </c>
      <c r="E8" s="47">
        <v>110250600724</v>
      </c>
      <c r="F8" s="48" t="s">
        <v>876</v>
      </c>
      <c r="G8" s="46" t="s">
        <v>877</v>
      </c>
      <c r="H8" s="46" t="s">
        <v>878</v>
      </c>
      <c r="I8" s="49">
        <v>114400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opLeftCell="A30" workbookViewId="0">
      <selection activeCell="L29" sqref="L29"/>
    </sheetView>
  </sheetViews>
  <sheetFormatPr defaultColWidth="9.025" defaultRowHeight="13.5"/>
  <cols>
    <col min="1" max="2" width="6.9" customWidth="1"/>
    <col min="3" max="3" width="15.3916666666667" customWidth="1"/>
    <col min="4" max="4" width="16.2833333333333" customWidth="1"/>
    <col min="5" max="5" width="10.0916666666667" customWidth="1"/>
    <col min="6" max="7" width="6.9" customWidth="1"/>
    <col min="8" max="8" width="40.425" customWidth="1"/>
    <col min="9" max="9" width="5.75" customWidth="1"/>
    <col min="10" max="10" width="19" style="22" customWidth="1"/>
  </cols>
  <sheetData>
    <row r="1" ht="13.25" customHeight="1" spans="1:10">
      <c r="A1" s="23" t="s">
        <v>879</v>
      </c>
      <c r="B1" s="23"/>
      <c r="C1" s="23"/>
      <c r="D1" s="23"/>
      <c r="E1" s="23"/>
      <c r="F1" s="23"/>
      <c r="G1" s="23"/>
      <c r="H1" s="23"/>
      <c r="I1" s="23"/>
    </row>
    <row r="2" ht="13.25" customHeight="1" spans="1:10">
      <c r="A2" s="23"/>
      <c r="B2" s="23"/>
      <c r="C2" s="23"/>
      <c r="D2" s="23"/>
      <c r="E2" s="23"/>
      <c r="F2" s="23"/>
      <c r="G2" s="23"/>
      <c r="H2" s="23"/>
      <c r="I2" s="23"/>
    </row>
    <row r="3" ht="35" customHeight="1" spans="1:10">
      <c r="A3" s="24" t="s">
        <v>1</v>
      </c>
      <c r="B3" s="24" t="s">
        <v>850</v>
      </c>
      <c r="C3" s="24" t="s">
        <v>3</v>
      </c>
      <c r="D3" s="24" t="s">
        <v>2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821</v>
      </c>
      <c r="J3" s="25" t="s">
        <v>854</v>
      </c>
    </row>
    <row r="4" ht="33" spans="1:10">
      <c r="A4" s="26">
        <v>1</v>
      </c>
      <c r="B4" s="26" t="s">
        <v>17</v>
      </c>
      <c r="C4" s="26" t="s">
        <v>880</v>
      </c>
      <c r="D4" s="26">
        <v>110250600723</v>
      </c>
      <c r="E4" s="27" t="s">
        <v>881</v>
      </c>
      <c r="F4" s="26">
        <v>1</v>
      </c>
      <c r="G4" s="27" t="s">
        <v>882</v>
      </c>
      <c r="H4" s="28" t="s">
        <v>883</v>
      </c>
      <c r="I4" s="28" t="s">
        <v>884</v>
      </c>
      <c r="J4" s="29">
        <v>24000</v>
      </c>
    </row>
    <row r="5" ht="84.5" customHeight="1" spans="1:10">
      <c r="A5" s="26">
        <v>2</v>
      </c>
      <c r="B5" s="26" t="s">
        <v>22</v>
      </c>
      <c r="C5" s="26" t="s">
        <v>885</v>
      </c>
      <c r="D5" s="26">
        <v>110250600727</v>
      </c>
      <c r="E5" s="27" t="s">
        <v>881</v>
      </c>
      <c r="F5" s="26">
        <v>1</v>
      </c>
      <c r="G5" s="27" t="s">
        <v>882</v>
      </c>
      <c r="H5" s="28" t="s">
        <v>886</v>
      </c>
      <c r="I5" s="28" t="s">
        <v>887</v>
      </c>
      <c r="J5" s="29">
        <v>32000</v>
      </c>
    </row>
    <row r="6" ht="117.5" customHeight="1" spans="1:10">
      <c r="A6" s="30">
        <v>3</v>
      </c>
      <c r="B6" s="30" t="s">
        <v>27</v>
      </c>
      <c r="C6" s="30" t="s">
        <v>888</v>
      </c>
      <c r="D6" s="26">
        <v>110250600728</v>
      </c>
      <c r="E6" s="27" t="s">
        <v>881</v>
      </c>
      <c r="F6" s="26">
        <v>1</v>
      </c>
      <c r="G6" s="27" t="s">
        <v>882</v>
      </c>
      <c r="H6" s="28" t="s">
        <v>889</v>
      </c>
      <c r="I6" s="28" t="s">
        <v>890</v>
      </c>
      <c r="J6" s="31" t="s">
        <v>891</v>
      </c>
    </row>
    <row r="7" ht="117.5" customHeight="1" spans="1:10">
      <c r="A7" s="32"/>
      <c r="B7" s="32"/>
      <c r="C7" s="32"/>
      <c r="D7" s="33"/>
      <c r="E7" s="33"/>
      <c r="F7" s="33"/>
      <c r="G7" s="33"/>
      <c r="H7" s="28" t="s">
        <v>892</v>
      </c>
      <c r="I7" s="28" t="s">
        <v>893</v>
      </c>
      <c r="J7" s="34"/>
    </row>
    <row r="8" ht="101" customHeight="1" spans="1:10">
      <c r="A8" s="26">
        <v>4</v>
      </c>
      <c r="B8" s="26" t="s">
        <v>32</v>
      </c>
      <c r="C8" s="26" t="s">
        <v>894</v>
      </c>
      <c r="D8" s="26">
        <v>110250600729</v>
      </c>
      <c r="E8" s="27" t="s">
        <v>881</v>
      </c>
      <c r="F8" s="26">
        <v>1</v>
      </c>
      <c r="G8" s="27" t="s">
        <v>882</v>
      </c>
      <c r="H8" s="28" t="s">
        <v>895</v>
      </c>
      <c r="I8" s="28" t="s">
        <v>896</v>
      </c>
      <c r="J8" s="29">
        <v>28000</v>
      </c>
    </row>
    <row r="9" ht="84.5" customHeight="1" spans="1:10">
      <c r="A9" s="26">
        <v>5</v>
      </c>
      <c r="B9" s="26" t="s">
        <v>38</v>
      </c>
      <c r="C9" s="26" t="s">
        <v>897</v>
      </c>
      <c r="D9" s="26">
        <v>110250600730</v>
      </c>
      <c r="E9" s="27" t="s">
        <v>881</v>
      </c>
      <c r="F9" s="26">
        <v>1</v>
      </c>
      <c r="G9" s="27" t="s">
        <v>882</v>
      </c>
      <c r="H9" s="28" t="s">
        <v>898</v>
      </c>
      <c r="I9" s="28" t="s">
        <v>899</v>
      </c>
      <c r="J9" s="29">
        <v>80000</v>
      </c>
    </row>
    <row r="10" ht="117.5" customHeight="1" spans="1:10">
      <c r="A10" s="30">
        <v>6</v>
      </c>
      <c r="B10" s="30" t="s">
        <v>45</v>
      </c>
      <c r="C10" s="30" t="s">
        <v>900</v>
      </c>
      <c r="D10" s="26">
        <v>110250600731</v>
      </c>
      <c r="E10" s="27" t="s">
        <v>881</v>
      </c>
      <c r="F10" s="26">
        <v>1</v>
      </c>
      <c r="G10" s="27" t="s">
        <v>882</v>
      </c>
      <c r="H10" s="28" t="s">
        <v>901</v>
      </c>
      <c r="I10" s="28" t="s">
        <v>902</v>
      </c>
      <c r="J10" s="35" t="s">
        <v>903</v>
      </c>
    </row>
    <row r="11" ht="101" customHeight="1" spans="1:10">
      <c r="A11" s="32"/>
      <c r="B11" s="32"/>
      <c r="C11" s="32"/>
      <c r="D11" s="33"/>
      <c r="E11" s="33"/>
      <c r="F11" s="33"/>
      <c r="G11" s="33"/>
      <c r="H11" s="28" t="s">
        <v>904</v>
      </c>
      <c r="I11" s="28" t="s">
        <v>905</v>
      </c>
      <c r="J11" s="36"/>
    </row>
    <row r="12" ht="117.5" customHeight="1" spans="1:10">
      <c r="A12" s="37">
        <v>7</v>
      </c>
      <c r="B12" s="38" t="s">
        <v>51</v>
      </c>
      <c r="C12" s="26" t="s">
        <v>906</v>
      </c>
      <c r="D12" s="26">
        <v>110250600732</v>
      </c>
      <c r="E12" s="27" t="s">
        <v>881</v>
      </c>
      <c r="F12" s="26">
        <v>1</v>
      </c>
      <c r="G12" s="27" t="s">
        <v>882</v>
      </c>
      <c r="H12" s="28" t="s">
        <v>907</v>
      </c>
      <c r="I12" s="28" t="s">
        <v>908</v>
      </c>
      <c r="J12" s="29">
        <v>10126.4</v>
      </c>
    </row>
    <row r="13" ht="84.5" customHeight="1" spans="1:10">
      <c r="A13" s="32">
        <v>8</v>
      </c>
      <c r="B13" s="38" t="s">
        <v>57</v>
      </c>
      <c r="C13" s="26" t="s">
        <v>909</v>
      </c>
      <c r="D13" s="26">
        <v>110250600740</v>
      </c>
      <c r="E13" s="27" t="s">
        <v>881</v>
      </c>
      <c r="F13" s="26">
        <v>1</v>
      </c>
      <c r="G13" s="27" t="s">
        <v>882</v>
      </c>
      <c r="H13" s="28" t="s">
        <v>910</v>
      </c>
      <c r="I13" s="28" t="s">
        <v>899</v>
      </c>
      <c r="J13" s="29">
        <v>25031.2</v>
      </c>
    </row>
    <row r="14" ht="84.5" customHeight="1" spans="1:10">
      <c r="A14" s="26">
        <v>9</v>
      </c>
      <c r="B14" s="38" t="s">
        <v>62</v>
      </c>
      <c r="C14" s="26" t="s">
        <v>911</v>
      </c>
      <c r="D14" s="26">
        <v>110250600741</v>
      </c>
      <c r="E14" s="27" t="s">
        <v>881</v>
      </c>
      <c r="F14" s="26">
        <v>1</v>
      </c>
      <c r="G14" s="27" t="s">
        <v>882</v>
      </c>
      <c r="H14" s="28" t="s">
        <v>912</v>
      </c>
      <c r="I14" s="28" t="s">
        <v>913</v>
      </c>
      <c r="J14" s="29">
        <v>7200</v>
      </c>
    </row>
    <row r="15" ht="216.5" customHeight="1" spans="1:10">
      <c r="A15" s="30">
        <v>10</v>
      </c>
      <c r="B15" s="30" t="s">
        <v>68</v>
      </c>
      <c r="C15" s="30" t="s">
        <v>914</v>
      </c>
      <c r="D15" s="26">
        <v>110250600743</v>
      </c>
      <c r="E15" s="27" t="s">
        <v>881</v>
      </c>
      <c r="F15" s="26">
        <v>1</v>
      </c>
      <c r="G15" s="27" t="s">
        <v>882</v>
      </c>
      <c r="H15" s="28" t="s">
        <v>915</v>
      </c>
      <c r="I15" s="28" t="s">
        <v>916</v>
      </c>
      <c r="J15" s="31" t="s">
        <v>917</v>
      </c>
    </row>
    <row r="16" ht="35" customHeight="1" spans="1:10">
      <c r="A16" s="39"/>
      <c r="B16" s="39"/>
      <c r="C16" s="39"/>
      <c r="D16" s="33"/>
      <c r="E16" s="33"/>
      <c r="F16" s="33"/>
      <c r="G16" s="33"/>
      <c r="H16" s="28" t="s">
        <v>918</v>
      </c>
      <c r="I16" s="28" t="s">
        <v>916</v>
      </c>
      <c r="J16" s="40"/>
    </row>
    <row r="17" ht="35" customHeight="1" spans="1:10">
      <c r="A17" s="32"/>
      <c r="B17" s="32"/>
      <c r="C17" s="32"/>
      <c r="D17" s="33"/>
      <c r="E17" s="33"/>
      <c r="F17" s="33"/>
      <c r="G17" s="33"/>
      <c r="H17" s="28" t="s">
        <v>919</v>
      </c>
      <c r="I17" s="28" t="s">
        <v>920</v>
      </c>
      <c r="J17" s="34"/>
    </row>
    <row r="18" ht="134" customHeight="1" spans="1:10">
      <c r="A18" s="26">
        <v>11</v>
      </c>
      <c r="B18" s="26" t="s">
        <v>73</v>
      </c>
      <c r="C18" s="26" t="s">
        <v>921</v>
      </c>
      <c r="D18" s="26">
        <v>110250600744</v>
      </c>
      <c r="E18" s="27" t="s">
        <v>881</v>
      </c>
      <c r="F18" s="26">
        <v>1</v>
      </c>
      <c r="G18" s="27" t="s">
        <v>882</v>
      </c>
      <c r="H18" s="28" t="s">
        <v>922</v>
      </c>
      <c r="I18" s="28" t="s">
        <v>905</v>
      </c>
      <c r="J18" s="29">
        <v>32000</v>
      </c>
    </row>
    <row r="19" ht="84.5" customHeight="1" spans="1:10">
      <c r="A19" s="26">
        <v>12</v>
      </c>
      <c r="B19" s="26" t="s">
        <v>79</v>
      </c>
      <c r="C19" s="26" t="s">
        <v>923</v>
      </c>
      <c r="D19" s="26">
        <v>110250600746</v>
      </c>
      <c r="E19" s="27" t="s">
        <v>881</v>
      </c>
      <c r="F19" s="41">
        <v>1</v>
      </c>
      <c r="G19" s="27" t="s">
        <v>882</v>
      </c>
      <c r="H19" s="28" t="s">
        <v>924</v>
      </c>
      <c r="I19" s="28" t="s">
        <v>899</v>
      </c>
      <c r="J19" s="29">
        <v>38400</v>
      </c>
    </row>
    <row r="20" ht="84.5" customHeight="1" spans="1:10">
      <c r="A20" s="26">
        <v>13</v>
      </c>
      <c r="B20" s="26" t="s">
        <v>84</v>
      </c>
      <c r="C20" s="26" t="s">
        <v>925</v>
      </c>
      <c r="D20" s="26">
        <v>110250600748</v>
      </c>
      <c r="E20" s="27" t="s">
        <v>881</v>
      </c>
      <c r="F20" s="26">
        <v>1</v>
      </c>
      <c r="G20" s="27" t="s">
        <v>882</v>
      </c>
      <c r="H20" s="28" t="s">
        <v>926</v>
      </c>
      <c r="I20" s="28" t="s">
        <v>896</v>
      </c>
      <c r="J20" s="29">
        <v>36800</v>
      </c>
    </row>
    <row r="21" ht="51.5" customHeight="1" spans="1:10">
      <c r="A21" s="26">
        <v>14</v>
      </c>
      <c r="B21" s="26" t="s">
        <v>89</v>
      </c>
      <c r="C21" s="26" t="s">
        <v>927</v>
      </c>
      <c r="D21" s="26">
        <v>110250600750</v>
      </c>
      <c r="E21" s="27" t="s">
        <v>881</v>
      </c>
      <c r="F21" s="26">
        <v>1</v>
      </c>
      <c r="G21" s="27" t="s">
        <v>882</v>
      </c>
      <c r="H21" s="28" t="s">
        <v>928</v>
      </c>
      <c r="I21" s="28" t="s">
        <v>929</v>
      </c>
      <c r="J21" s="29">
        <v>14800</v>
      </c>
    </row>
    <row r="22" ht="84.5" customHeight="1" spans="1:10">
      <c r="A22" s="26">
        <v>15</v>
      </c>
      <c r="B22" s="26" t="s">
        <v>95</v>
      </c>
      <c r="C22" s="26" t="s">
        <v>930</v>
      </c>
      <c r="D22" s="26">
        <v>110250600751</v>
      </c>
      <c r="E22" s="27" t="s">
        <v>881</v>
      </c>
      <c r="F22" s="26">
        <v>1</v>
      </c>
      <c r="G22" s="27" t="s">
        <v>882</v>
      </c>
      <c r="H22" s="28" t="s">
        <v>931</v>
      </c>
      <c r="I22" s="28" t="s">
        <v>932</v>
      </c>
      <c r="J22" s="29">
        <v>7200</v>
      </c>
    </row>
    <row r="23" ht="84.5" customHeight="1" spans="1:10">
      <c r="A23" s="26">
        <v>16</v>
      </c>
      <c r="B23" s="26" t="s">
        <v>100</v>
      </c>
      <c r="C23" s="26" t="s">
        <v>933</v>
      </c>
      <c r="D23" s="26">
        <v>110250600752</v>
      </c>
      <c r="E23" s="27" t="s">
        <v>881</v>
      </c>
      <c r="F23" s="26">
        <v>1</v>
      </c>
      <c r="G23" s="27" t="s">
        <v>882</v>
      </c>
      <c r="H23" s="28" t="s">
        <v>934</v>
      </c>
      <c r="I23" s="28" t="s">
        <v>899</v>
      </c>
      <c r="J23" s="29">
        <v>24000</v>
      </c>
    </row>
    <row r="24" ht="68" customHeight="1" spans="1:10">
      <c r="A24" s="26">
        <v>17</v>
      </c>
      <c r="B24" s="26" t="s">
        <v>105</v>
      </c>
      <c r="C24" s="26" t="s">
        <v>935</v>
      </c>
      <c r="D24" s="26">
        <v>110250600753</v>
      </c>
      <c r="E24" s="27" t="s">
        <v>881</v>
      </c>
      <c r="F24" s="26">
        <v>1</v>
      </c>
      <c r="G24" s="27" t="s">
        <v>882</v>
      </c>
      <c r="H24" s="28" t="s">
        <v>936</v>
      </c>
      <c r="I24" s="28" t="s">
        <v>899</v>
      </c>
      <c r="J24" s="29">
        <v>16000</v>
      </c>
    </row>
    <row r="25" ht="84.5" customHeight="1" spans="1:10">
      <c r="A25" s="26">
        <v>18</v>
      </c>
      <c r="B25" s="26" t="s">
        <v>110</v>
      </c>
      <c r="C25" s="26" t="s">
        <v>937</v>
      </c>
      <c r="D25" s="26">
        <v>110250600754</v>
      </c>
      <c r="E25" s="27" t="s">
        <v>881</v>
      </c>
      <c r="F25" s="26">
        <v>1</v>
      </c>
      <c r="G25" s="27" t="s">
        <v>882</v>
      </c>
      <c r="H25" s="28" t="s">
        <v>938</v>
      </c>
      <c r="I25" s="28" t="s">
        <v>939</v>
      </c>
      <c r="J25" s="29">
        <v>20000</v>
      </c>
    </row>
    <row r="26" ht="84.5" customHeight="1" spans="1:10">
      <c r="A26" s="30">
        <v>19</v>
      </c>
      <c r="B26" s="30" t="s">
        <v>115</v>
      </c>
      <c r="C26" s="30" t="s">
        <v>940</v>
      </c>
      <c r="D26" s="26">
        <v>110250600755</v>
      </c>
      <c r="E26" s="27" t="s">
        <v>881</v>
      </c>
      <c r="F26" s="26">
        <v>1</v>
      </c>
      <c r="G26" s="27" t="s">
        <v>882</v>
      </c>
      <c r="H26" s="28" t="s">
        <v>941</v>
      </c>
      <c r="I26" s="28" t="s">
        <v>942</v>
      </c>
      <c r="J26" s="35" t="s">
        <v>943</v>
      </c>
    </row>
    <row r="27" ht="18.5" customHeight="1" spans="1:10">
      <c r="A27" s="32"/>
      <c r="B27" s="32"/>
      <c r="C27" s="32"/>
      <c r="D27" s="33"/>
      <c r="E27" s="33"/>
      <c r="F27" s="33"/>
      <c r="G27" s="33"/>
      <c r="H27" s="28" t="s">
        <v>944</v>
      </c>
      <c r="I27" s="28" t="s">
        <v>942</v>
      </c>
      <c r="J27" s="36"/>
    </row>
    <row r="28" ht="68" customHeight="1" spans="1:10">
      <c r="A28" s="26">
        <v>20</v>
      </c>
      <c r="B28" s="26" t="s">
        <v>120</v>
      </c>
      <c r="C28" s="26" t="s">
        <v>945</v>
      </c>
      <c r="D28" s="26">
        <v>110250600757</v>
      </c>
      <c r="E28" s="27" t="s">
        <v>881</v>
      </c>
      <c r="F28" s="26">
        <v>1</v>
      </c>
      <c r="G28" s="27" t="s">
        <v>882</v>
      </c>
      <c r="H28" s="28" t="s">
        <v>946</v>
      </c>
      <c r="I28" s="28" t="s">
        <v>947</v>
      </c>
      <c r="J28" s="29">
        <v>4342.4</v>
      </c>
    </row>
    <row r="29" ht="84.5" customHeight="1" spans="1:10">
      <c r="A29" s="26">
        <v>21</v>
      </c>
      <c r="B29" s="26" t="s">
        <v>124</v>
      </c>
      <c r="C29" s="26" t="s">
        <v>948</v>
      </c>
      <c r="D29" s="26">
        <v>110250600758</v>
      </c>
      <c r="E29" s="27" t="s">
        <v>881</v>
      </c>
      <c r="F29" s="26">
        <v>1</v>
      </c>
      <c r="G29" s="27" t="s">
        <v>882</v>
      </c>
      <c r="H29" s="28" t="s">
        <v>949</v>
      </c>
      <c r="I29" s="28" t="s">
        <v>950</v>
      </c>
      <c r="J29" s="29">
        <v>24</v>
      </c>
    </row>
    <row r="30" ht="84.5" customHeight="1" spans="1:10">
      <c r="A30" s="26">
        <v>22</v>
      </c>
      <c r="B30" s="26" t="s">
        <v>130</v>
      </c>
      <c r="C30" s="26" t="s">
        <v>951</v>
      </c>
      <c r="D30" s="26">
        <v>110250600760</v>
      </c>
      <c r="E30" s="27" t="s">
        <v>881</v>
      </c>
      <c r="F30" s="26">
        <v>1</v>
      </c>
      <c r="G30" s="27" t="s">
        <v>882</v>
      </c>
      <c r="H30" s="28" t="s">
        <v>952</v>
      </c>
      <c r="I30" s="28" t="s">
        <v>953</v>
      </c>
      <c r="J30" s="29">
        <v>10498.4</v>
      </c>
    </row>
    <row r="31" ht="68" customHeight="1" spans="1:10">
      <c r="A31" s="26">
        <v>23</v>
      </c>
      <c r="B31" s="26" t="s">
        <v>135</v>
      </c>
      <c r="C31" s="26" t="s">
        <v>954</v>
      </c>
      <c r="D31" s="26">
        <v>110250600761</v>
      </c>
      <c r="E31" s="27" t="s">
        <v>881</v>
      </c>
      <c r="F31" s="26">
        <v>1</v>
      </c>
      <c r="G31" s="27" t="s">
        <v>882</v>
      </c>
      <c r="H31" s="28" t="s">
        <v>955</v>
      </c>
      <c r="I31" s="28" t="s">
        <v>956</v>
      </c>
      <c r="J31" s="29">
        <v>48000</v>
      </c>
    </row>
    <row r="32" ht="117.5" customHeight="1" spans="1:10">
      <c r="A32" s="41">
        <v>24</v>
      </c>
      <c r="B32" s="26" t="s">
        <v>140</v>
      </c>
      <c r="C32" s="41" t="s">
        <v>957</v>
      </c>
      <c r="D32" s="73" t="s">
        <v>958</v>
      </c>
      <c r="E32" s="27" t="s">
        <v>959</v>
      </c>
      <c r="F32" s="26">
        <v>1</v>
      </c>
      <c r="G32" s="27" t="s">
        <v>960</v>
      </c>
      <c r="H32" s="28" t="s">
        <v>961</v>
      </c>
      <c r="I32" s="28" t="s">
        <v>962</v>
      </c>
      <c r="J32" s="29">
        <v>720</v>
      </c>
    </row>
    <row r="33" ht="84.5" customHeight="1" spans="1:10">
      <c r="A33" s="27">
        <v>25</v>
      </c>
      <c r="B33" s="27" t="s">
        <v>145</v>
      </c>
      <c r="C33" s="27" t="s">
        <v>963</v>
      </c>
      <c r="D33" s="73" t="s">
        <v>964</v>
      </c>
      <c r="E33" s="27" t="s">
        <v>881</v>
      </c>
      <c r="F33" s="33">
        <v>1</v>
      </c>
      <c r="G33" s="33" t="s">
        <v>960</v>
      </c>
      <c r="H33" s="42" t="s">
        <v>965</v>
      </c>
      <c r="I33" s="42" t="s">
        <v>966</v>
      </c>
      <c r="J33" s="29">
        <v>18400</v>
      </c>
    </row>
  </sheetData>
  <mergeCells count="33">
    <mergeCell ref="A6:A7"/>
    <mergeCell ref="A10:A11"/>
    <mergeCell ref="A15:A17"/>
    <mergeCell ref="A26:A27"/>
    <mergeCell ref="B6:B7"/>
    <mergeCell ref="B10:B11"/>
    <mergeCell ref="B15:B17"/>
    <mergeCell ref="B26:B27"/>
    <mergeCell ref="C6:C7"/>
    <mergeCell ref="C10:C11"/>
    <mergeCell ref="C15:C17"/>
    <mergeCell ref="C26:C27"/>
    <mergeCell ref="D6:D7"/>
    <mergeCell ref="D10:D11"/>
    <mergeCell ref="D15:D17"/>
    <mergeCell ref="D26:D27"/>
    <mergeCell ref="E6:E7"/>
    <mergeCell ref="E10:E11"/>
    <mergeCell ref="E15:E17"/>
    <mergeCell ref="E26:E27"/>
    <mergeCell ref="F6:F7"/>
    <mergeCell ref="F10:F11"/>
    <mergeCell ref="F15:F17"/>
    <mergeCell ref="F26:F27"/>
    <mergeCell ref="G6:G7"/>
    <mergeCell ref="G10:G11"/>
    <mergeCell ref="G15:G17"/>
    <mergeCell ref="G26:G27"/>
    <mergeCell ref="J6:J7"/>
    <mergeCell ref="J10:J11"/>
    <mergeCell ref="J15:J17"/>
    <mergeCell ref="J26:J27"/>
    <mergeCell ref="A1:I2"/>
  </mergeCells>
  <pageMargins left="0.75" right="0.75" top="1" bottom="1" header="0.5" footer="0.5"/>
  <pageSetup paperSize="9" scale="8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6"/>
  <sheetViews>
    <sheetView tabSelected="1" topLeftCell="A148" workbookViewId="0">
      <selection activeCell="K4" sqref="K4"/>
    </sheetView>
  </sheetViews>
  <sheetFormatPr defaultColWidth="9.025" defaultRowHeight="13.5" outlineLevelCol="6"/>
  <cols>
    <col min="1" max="1" width="4.71666666666667" customWidth="1"/>
    <col min="2" max="2" width="13.0083333333333" customWidth="1"/>
    <col min="3" max="3" width="18.7916666666667" customWidth="1"/>
    <col min="4" max="4" width="67.375" customWidth="1"/>
    <col min="5" max="5" width="5.25" customWidth="1"/>
    <col min="6" max="6" width="4.65" customWidth="1"/>
    <col min="7" max="7" width="9" customWidth="1"/>
  </cols>
  <sheetData>
    <row r="1" ht="22.5" spans="1:7">
      <c r="A1" s="1" t="s">
        <v>967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3" t="s">
        <v>968</v>
      </c>
      <c r="C2" s="4" t="s">
        <v>969</v>
      </c>
      <c r="D2" s="5" t="s">
        <v>970</v>
      </c>
      <c r="E2" s="6" t="s">
        <v>971</v>
      </c>
      <c r="F2" s="6" t="s">
        <v>6</v>
      </c>
      <c r="G2" s="7" t="s">
        <v>854</v>
      </c>
    </row>
    <row r="3" ht="33" spans="1:7">
      <c r="A3" s="8">
        <v>1</v>
      </c>
      <c r="B3" s="8" t="s">
        <v>972</v>
      </c>
      <c r="C3" s="8" t="s">
        <v>973</v>
      </c>
      <c r="D3" s="9" t="s">
        <v>974</v>
      </c>
      <c r="E3" s="10">
        <v>1</v>
      </c>
      <c r="F3" s="8" t="s">
        <v>12</v>
      </c>
      <c r="G3" s="11">
        <v>10900</v>
      </c>
    </row>
    <row r="4" ht="33" spans="1:7">
      <c r="A4" s="8">
        <v>2</v>
      </c>
      <c r="B4" s="8" t="s">
        <v>975</v>
      </c>
      <c r="C4" s="8" t="s">
        <v>976</v>
      </c>
      <c r="D4" s="9" t="s">
        <v>977</v>
      </c>
      <c r="E4" s="10">
        <v>1</v>
      </c>
      <c r="F4" s="8" t="s">
        <v>12</v>
      </c>
      <c r="G4" s="11">
        <v>10700</v>
      </c>
    </row>
    <row r="5" ht="16.5" spans="1:7">
      <c r="A5" s="12" t="s">
        <v>17</v>
      </c>
      <c r="B5" s="13"/>
      <c r="C5" s="13"/>
      <c r="D5" s="13"/>
      <c r="E5" s="13"/>
      <c r="F5" s="14"/>
      <c r="G5" s="15">
        <f>SUM(G3:G4)</f>
        <v>21600</v>
      </c>
    </row>
    <row r="6" ht="33" spans="1:7">
      <c r="A6" s="8">
        <v>3</v>
      </c>
      <c r="B6" s="8" t="s">
        <v>978</v>
      </c>
      <c r="C6" s="8" t="s">
        <v>979</v>
      </c>
      <c r="D6" s="9" t="s">
        <v>980</v>
      </c>
      <c r="E6" s="10">
        <v>1</v>
      </c>
      <c r="F6" s="8" t="s">
        <v>12</v>
      </c>
      <c r="G6" s="11">
        <v>11000</v>
      </c>
    </row>
    <row r="7" ht="33" spans="1:7">
      <c r="A7" s="8">
        <v>4</v>
      </c>
      <c r="B7" s="8" t="s">
        <v>981</v>
      </c>
      <c r="C7" s="8" t="s">
        <v>982</v>
      </c>
      <c r="D7" s="9" t="s">
        <v>980</v>
      </c>
      <c r="E7" s="10">
        <v>1</v>
      </c>
      <c r="F7" s="8" t="s">
        <v>12</v>
      </c>
      <c r="G7" s="11">
        <v>11000</v>
      </c>
    </row>
    <row r="8" ht="16.5" spans="1:7">
      <c r="A8" s="12" t="s">
        <v>22</v>
      </c>
      <c r="B8" s="13"/>
      <c r="C8" s="13"/>
      <c r="D8" s="13"/>
      <c r="E8" s="13"/>
      <c r="F8" s="14"/>
      <c r="G8" s="15">
        <f>SUM(G6:G7)</f>
        <v>22000</v>
      </c>
    </row>
    <row r="9" ht="33" spans="1:7">
      <c r="A9" s="8">
        <v>5</v>
      </c>
      <c r="B9" s="8" t="s">
        <v>983</v>
      </c>
      <c r="C9" s="8" t="s">
        <v>984</v>
      </c>
      <c r="D9" s="9" t="s">
        <v>980</v>
      </c>
      <c r="E9" s="10">
        <v>1</v>
      </c>
      <c r="F9" s="8" t="s">
        <v>12</v>
      </c>
      <c r="G9" s="11">
        <v>11000</v>
      </c>
    </row>
    <row r="10" ht="33" spans="1:7">
      <c r="A10" s="8">
        <v>6</v>
      </c>
      <c r="B10" s="8" t="s">
        <v>985</v>
      </c>
      <c r="C10" s="8" t="s">
        <v>986</v>
      </c>
      <c r="D10" s="9" t="s">
        <v>987</v>
      </c>
      <c r="E10" s="10">
        <v>1</v>
      </c>
      <c r="F10" s="8" t="s">
        <v>12</v>
      </c>
      <c r="G10" s="11">
        <v>11400</v>
      </c>
    </row>
    <row r="11" ht="16.5" spans="1:7">
      <c r="A11" s="12" t="s">
        <v>27</v>
      </c>
      <c r="B11" s="13"/>
      <c r="C11" s="13"/>
      <c r="D11" s="13"/>
      <c r="E11" s="13"/>
      <c r="F11" s="14"/>
      <c r="G11" s="15">
        <f>SUM(G9:G10)</f>
        <v>22400</v>
      </c>
    </row>
    <row r="12" ht="33" spans="1:7">
      <c r="A12" s="8">
        <v>7</v>
      </c>
      <c r="B12" s="8" t="s">
        <v>988</v>
      </c>
      <c r="C12" s="8" t="s">
        <v>989</v>
      </c>
      <c r="D12" s="9" t="s">
        <v>974</v>
      </c>
      <c r="E12" s="10">
        <v>1</v>
      </c>
      <c r="F12" s="8" t="s">
        <v>12</v>
      </c>
      <c r="G12" s="11">
        <v>11000</v>
      </c>
    </row>
    <row r="13" ht="33" spans="1:7">
      <c r="A13" s="8">
        <v>8</v>
      </c>
      <c r="B13" s="8" t="s">
        <v>990</v>
      </c>
      <c r="C13" s="8" t="s">
        <v>991</v>
      </c>
      <c r="D13" s="9" t="s">
        <v>992</v>
      </c>
      <c r="E13" s="10">
        <v>1</v>
      </c>
      <c r="F13" s="8" t="s">
        <v>12</v>
      </c>
      <c r="G13" s="11">
        <v>11400</v>
      </c>
    </row>
    <row r="14" ht="49.5" spans="1:7">
      <c r="A14" s="8">
        <v>9</v>
      </c>
      <c r="B14" s="8" t="s">
        <v>993</v>
      </c>
      <c r="C14" s="8" t="s">
        <v>994</v>
      </c>
      <c r="D14" s="9" t="s">
        <v>995</v>
      </c>
      <c r="E14" s="10">
        <v>1</v>
      </c>
      <c r="F14" s="8" t="s">
        <v>12</v>
      </c>
      <c r="G14" s="11">
        <v>11200</v>
      </c>
    </row>
    <row r="15" ht="16.5" spans="1:7">
      <c r="A15" s="12" t="s">
        <v>32</v>
      </c>
      <c r="B15" s="13"/>
      <c r="C15" s="13"/>
      <c r="D15" s="13"/>
      <c r="E15" s="13"/>
      <c r="F15" s="14"/>
      <c r="G15" s="15">
        <f>SUM(G12:G14)</f>
        <v>33600</v>
      </c>
    </row>
    <row r="16" ht="49.5" spans="1:7">
      <c r="A16" s="8">
        <v>10</v>
      </c>
      <c r="B16" s="8" t="s">
        <v>996</v>
      </c>
      <c r="C16" s="8" t="s">
        <v>997</v>
      </c>
      <c r="D16" s="9" t="s">
        <v>998</v>
      </c>
      <c r="E16" s="10">
        <v>1</v>
      </c>
      <c r="F16" s="8" t="s">
        <v>12</v>
      </c>
      <c r="G16" s="11">
        <v>5000</v>
      </c>
    </row>
    <row r="17" ht="33" spans="1:7">
      <c r="A17" s="8">
        <v>11</v>
      </c>
      <c r="B17" s="8" t="s">
        <v>999</v>
      </c>
      <c r="C17" s="8" t="s">
        <v>1000</v>
      </c>
      <c r="D17" s="9" t="s">
        <v>1001</v>
      </c>
      <c r="E17" s="10">
        <v>1</v>
      </c>
      <c r="F17" s="8" t="s">
        <v>12</v>
      </c>
      <c r="G17" s="11">
        <v>5000</v>
      </c>
    </row>
    <row r="18" ht="33" spans="1:7">
      <c r="A18" s="8">
        <v>12</v>
      </c>
      <c r="B18" s="8" t="s">
        <v>1002</v>
      </c>
      <c r="C18" s="8" t="s">
        <v>1003</v>
      </c>
      <c r="D18" s="9" t="s">
        <v>1004</v>
      </c>
      <c r="E18" s="10">
        <v>1</v>
      </c>
      <c r="F18" s="8" t="s">
        <v>12</v>
      </c>
      <c r="G18" s="11">
        <v>5000</v>
      </c>
    </row>
    <row r="19" ht="16.5" spans="1:7">
      <c r="A19" s="12" t="s">
        <v>38</v>
      </c>
      <c r="B19" s="13"/>
      <c r="C19" s="13"/>
      <c r="D19" s="13"/>
      <c r="E19" s="13"/>
      <c r="F19" s="14"/>
      <c r="G19" s="15">
        <f>SUM(G16:G18)</f>
        <v>15000</v>
      </c>
    </row>
    <row r="20" ht="33" spans="1:7">
      <c r="A20" s="8">
        <v>13</v>
      </c>
      <c r="B20" s="8" t="s">
        <v>1005</v>
      </c>
      <c r="C20" s="8" t="s">
        <v>1006</v>
      </c>
      <c r="D20" s="9" t="s">
        <v>1007</v>
      </c>
      <c r="E20" s="10">
        <v>1</v>
      </c>
      <c r="F20" s="8" t="s">
        <v>12</v>
      </c>
      <c r="G20" s="11">
        <v>3600</v>
      </c>
    </row>
    <row r="21" ht="33" spans="1:7">
      <c r="A21" s="8">
        <v>14</v>
      </c>
      <c r="B21" s="8" t="s">
        <v>1008</v>
      </c>
      <c r="C21" s="8" t="s">
        <v>1009</v>
      </c>
      <c r="D21" s="9" t="s">
        <v>1010</v>
      </c>
      <c r="E21" s="10">
        <v>1</v>
      </c>
      <c r="F21" s="8" t="s">
        <v>12</v>
      </c>
      <c r="G21" s="11">
        <v>3300</v>
      </c>
    </row>
    <row r="22" ht="49.5" spans="1:7">
      <c r="A22" s="8">
        <v>15</v>
      </c>
      <c r="B22" s="8" t="s">
        <v>1011</v>
      </c>
      <c r="C22" s="8" t="s">
        <v>1012</v>
      </c>
      <c r="D22" s="9" t="s">
        <v>1013</v>
      </c>
      <c r="E22" s="10">
        <v>1</v>
      </c>
      <c r="F22" s="8" t="s">
        <v>12</v>
      </c>
      <c r="G22" s="11">
        <v>3600</v>
      </c>
    </row>
    <row r="23" ht="16.5" spans="1:7">
      <c r="A23" s="12" t="s">
        <v>45</v>
      </c>
      <c r="B23" s="13"/>
      <c r="C23" s="13"/>
      <c r="D23" s="13"/>
      <c r="E23" s="13"/>
      <c r="F23" s="14"/>
      <c r="G23" s="15">
        <f>SUM(G20:G22)</f>
        <v>10500</v>
      </c>
    </row>
    <row r="24" ht="33" spans="1:7">
      <c r="A24" s="8">
        <v>16</v>
      </c>
      <c r="B24" s="8" t="s">
        <v>1014</v>
      </c>
      <c r="C24" s="8" t="s">
        <v>1015</v>
      </c>
      <c r="D24" s="9" t="s">
        <v>1016</v>
      </c>
      <c r="E24" s="10">
        <v>1</v>
      </c>
      <c r="F24" s="8" t="s">
        <v>12</v>
      </c>
      <c r="G24" s="11">
        <v>3300</v>
      </c>
    </row>
    <row r="25" ht="33" spans="1:7">
      <c r="A25" s="8">
        <v>17</v>
      </c>
      <c r="B25" s="8" t="s">
        <v>1017</v>
      </c>
      <c r="C25" s="8" t="s">
        <v>1018</v>
      </c>
      <c r="D25" s="9" t="s">
        <v>1019</v>
      </c>
      <c r="E25" s="10">
        <v>1</v>
      </c>
      <c r="F25" s="8" t="s">
        <v>12</v>
      </c>
      <c r="G25" s="11">
        <v>3300</v>
      </c>
    </row>
    <row r="26" ht="33" spans="1:7">
      <c r="A26" s="8">
        <v>18</v>
      </c>
      <c r="B26" s="8" t="s">
        <v>1020</v>
      </c>
      <c r="C26" s="8" t="s">
        <v>1021</v>
      </c>
      <c r="D26" s="9" t="s">
        <v>1022</v>
      </c>
      <c r="E26" s="10">
        <v>1</v>
      </c>
      <c r="F26" s="8" t="s">
        <v>12</v>
      </c>
      <c r="G26" s="11">
        <v>3300</v>
      </c>
    </row>
    <row r="27" ht="16.5" spans="1:7">
      <c r="A27" s="12" t="s">
        <v>51</v>
      </c>
      <c r="B27" s="13"/>
      <c r="C27" s="13"/>
      <c r="D27" s="13"/>
      <c r="E27" s="13"/>
      <c r="F27" s="14"/>
      <c r="G27" s="15">
        <f>SUM(G24:G26)</f>
        <v>9900</v>
      </c>
    </row>
    <row r="28" ht="49.5" spans="1:7">
      <c r="A28" s="8">
        <v>19</v>
      </c>
      <c r="B28" s="8" t="s">
        <v>1023</v>
      </c>
      <c r="C28" s="8" t="s">
        <v>1024</v>
      </c>
      <c r="D28" s="9" t="s">
        <v>1025</v>
      </c>
      <c r="E28" s="10">
        <v>6</v>
      </c>
      <c r="F28" s="8" t="s">
        <v>12</v>
      </c>
      <c r="G28" s="11">
        <v>9900</v>
      </c>
    </row>
    <row r="29" ht="49.5" spans="1:7">
      <c r="A29" s="8">
        <v>20</v>
      </c>
      <c r="B29" s="8" t="s">
        <v>1026</v>
      </c>
      <c r="C29" s="8" t="s">
        <v>1027</v>
      </c>
      <c r="D29" s="9" t="s">
        <v>1028</v>
      </c>
      <c r="E29" s="10">
        <v>6</v>
      </c>
      <c r="F29" s="8" t="s">
        <v>12</v>
      </c>
      <c r="G29" s="11">
        <v>9900</v>
      </c>
    </row>
    <row r="30" ht="16.5" spans="1:7">
      <c r="A30" s="12" t="s">
        <v>57</v>
      </c>
      <c r="B30" s="13"/>
      <c r="C30" s="13"/>
      <c r="D30" s="13"/>
      <c r="E30" s="13"/>
      <c r="F30" s="14"/>
      <c r="G30" s="15">
        <f>SUM(G28:G29)</f>
        <v>19800</v>
      </c>
    </row>
    <row r="31" ht="49.5" spans="1:7">
      <c r="A31" s="8">
        <v>21</v>
      </c>
      <c r="B31" s="8" t="s">
        <v>1029</v>
      </c>
      <c r="C31" s="8" t="s">
        <v>1030</v>
      </c>
      <c r="D31" s="9" t="s">
        <v>1031</v>
      </c>
      <c r="E31" s="10">
        <v>6</v>
      </c>
      <c r="F31" s="8" t="s">
        <v>12</v>
      </c>
      <c r="G31" s="11">
        <v>9900</v>
      </c>
    </row>
    <row r="32" ht="49.5" spans="1:7">
      <c r="A32" s="8">
        <v>22</v>
      </c>
      <c r="B32" s="8" t="s">
        <v>1032</v>
      </c>
      <c r="C32" s="8" t="s">
        <v>1033</v>
      </c>
      <c r="D32" s="9" t="s">
        <v>1034</v>
      </c>
      <c r="E32" s="10">
        <v>6</v>
      </c>
      <c r="F32" s="8" t="s">
        <v>12</v>
      </c>
      <c r="G32" s="11">
        <v>9900</v>
      </c>
    </row>
    <row r="33" ht="16.5" spans="1:7">
      <c r="A33" s="12" t="s">
        <v>62</v>
      </c>
      <c r="B33" s="13"/>
      <c r="C33" s="13"/>
      <c r="D33" s="13"/>
      <c r="E33" s="13"/>
      <c r="F33" s="14"/>
      <c r="G33" s="15">
        <f>SUM(G31:G32)</f>
        <v>19800</v>
      </c>
    </row>
    <row r="34" ht="66" spans="1:7">
      <c r="A34" s="8">
        <v>23</v>
      </c>
      <c r="B34" s="8" t="s">
        <v>1035</v>
      </c>
      <c r="C34" s="8" t="s">
        <v>1036</v>
      </c>
      <c r="D34" s="9" t="s">
        <v>1037</v>
      </c>
      <c r="E34" s="10">
        <v>6</v>
      </c>
      <c r="F34" s="8" t="s">
        <v>12</v>
      </c>
      <c r="G34" s="11">
        <v>24900</v>
      </c>
    </row>
    <row r="35" ht="16.5" spans="1:7">
      <c r="A35" s="12" t="s">
        <v>68</v>
      </c>
      <c r="B35" s="13"/>
      <c r="C35" s="13"/>
      <c r="D35" s="13"/>
      <c r="E35" s="13"/>
      <c r="F35" s="14"/>
      <c r="G35" s="15">
        <v>24900</v>
      </c>
    </row>
    <row r="36" ht="66" spans="1:7">
      <c r="A36" s="8">
        <v>24</v>
      </c>
      <c r="B36" s="8" t="s">
        <v>1038</v>
      </c>
      <c r="C36" s="8" t="s">
        <v>1039</v>
      </c>
      <c r="D36" s="9" t="s">
        <v>1040</v>
      </c>
      <c r="E36" s="10">
        <v>6</v>
      </c>
      <c r="F36" s="8" t="s">
        <v>12</v>
      </c>
      <c r="G36" s="11">
        <v>39000</v>
      </c>
    </row>
    <row r="37" ht="16.5" spans="1:7">
      <c r="A37" s="12" t="s">
        <v>73</v>
      </c>
      <c r="B37" s="13"/>
      <c r="C37" s="13"/>
      <c r="D37" s="13"/>
      <c r="E37" s="13"/>
      <c r="F37" s="14"/>
      <c r="G37" s="15">
        <v>39000</v>
      </c>
    </row>
    <row r="38" ht="82.5" spans="1:7">
      <c r="A38" s="8">
        <v>25</v>
      </c>
      <c r="B38" s="8" t="s">
        <v>1041</v>
      </c>
      <c r="C38" s="8" t="s">
        <v>1042</v>
      </c>
      <c r="D38" s="9" t="s">
        <v>1043</v>
      </c>
      <c r="E38" s="10">
        <v>6</v>
      </c>
      <c r="F38" s="8" t="s">
        <v>12</v>
      </c>
      <c r="G38" s="11">
        <v>39000</v>
      </c>
    </row>
    <row r="39" ht="16.5" spans="1:7">
      <c r="A39" s="12" t="s">
        <v>79</v>
      </c>
      <c r="B39" s="13"/>
      <c r="C39" s="13"/>
      <c r="D39" s="13"/>
      <c r="E39" s="13"/>
      <c r="F39" s="14"/>
      <c r="G39" s="15">
        <v>39000</v>
      </c>
    </row>
    <row r="40" ht="49.5" spans="1:7">
      <c r="A40" s="8">
        <v>26</v>
      </c>
      <c r="B40" s="8" t="s">
        <v>1044</v>
      </c>
      <c r="C40" s="8" t="s">
        <v>1045</v>
      </c>
      <c r="D40" s="9" t="s">
        <v>1046</v>
      </c>
      <c r="E40" s="10">
        <v>1</v>
      </c>
      <c r="F40" s="8" t="s">
        <v>12</v>
      </c>
      <c r="G40" s="11">
        <v>9800</v>
      </c>
    </row>
    <row r="41" ht="49.5" spans="1:7">
      <c r="A41" s="8">
        <v>27</v>
      </c>
      <c r="B41" s="8" t="s">
        <v>1047</v>
      </c>
      <c r="C41" s="8" t="s">
        <v>1048</v>
      </c>
      <c r="D41" s="9" t="s">
        <v>1046</v>
      </c>
      <c r="E41" s="10">
        <v>1</v>
      </c>
      <c r="F41" s="8" t="s">
        <v>12</v>
      </c>
      <c r="G41" s="11">
        <v>9800</v>
      </c>
    </row>
    <row r="42" ht="16.5" spans="1:7">
      <c r="A42" s="12" t="s">
        <v>84</v>
      </c>
      <c r="B42" s="13"/>
      <c r="C42" s="13"/>
      <c r="D42" s="13"/>
      <c r="E42" s="13"/>
      <c r="F42" s="14"/>
      <c r="G42" s="15">
        <f>SUM(G40:G41)</f>
        <v>19600</v>
      </c>
    </row>
    <row r="43" ht="99" spans="1:7">
      <c r="A43" s="8">
        <v>28</v>
      </c>
      <c r="B43" s="8" t="s">
        <v>1049</v>
      </c>
      <c r="C43" s="8" t="s">
        <v>1050</v>
      </c>
      <c r="D43" s="9" t="s">
        <v>1051</v>
      </c>
      <c r="E43" s="10">
        <v>6</v>
      </c>
      <c r="F43" s="8" t="s">
        <v>12</v>
      </c>
      <c r="G43" s="11">
        <v>5100</v>
      </c>
    </row>
    <row r="44" ht="99" spans="1:7">
      <c r="A44" s="8">
        <v>29</v>
      </c>
      <c r="B44" s="8" t="s">
        <v>1052</v>
      </c>
      <c r="C44" s="8" t="s">
        <v>1053</v>
      </c>
      <c r="D44" s="9" t="s">
        <v>1054</v>
      </c>
      <c r="E44" s="10">
        <v>6</v>
      </c>
      <c r="F44" s="8" t="s">
        <v>12</v>
      </c>
      <c r="G44" s="11">
        <v>5100</v>
      </c>
    </row>
    <row r="45" ht="16.5" spans="1:7">
      <c r="A45" s="12" t="s">
        <v>89</v>
      </c>
      <c r="B45" s="13"/>
      <c r="C45" s="13"/>
      <c r="D45" s="13"/>
      <c r="E45" s="13"/>
      <c r="F45" s="14"/>
      <c r="G45" s="15">
        <f>SUM(G43:G44)</f>
        <v>10200</v>
      </c>
    </row>
    <row r="46" ht="165" spans="1:7">
      <c r="A46" s="8">
        <v>30</v>
      </c>
      <c r="B46" s="8" t="s">
        <v>1055</v>
      </c>
      <c r="C46" s="8" t="s">
        <v>1056</v>
      </c>
      <c r="D46" s="9" t="s">
        <v>1057</v>
      </c>
      <c r="E46" s="10">
        <v>1</v>
      </c>
      <c r="F46" s="8" t="s">
        <v>12</v>
      </c>
      <c r="G46" s="11">
        <v>5000</v>
      </c>
    </row>
    <row r="47" ht="165" spans="1:7">
      <c r="A47" s="8">
        <v>31</v>
      </c>
      <c r="B47" s="8" t="s">
        <v>1058</v>
      </c>
      <c r="C47" s="8" t="s">
        <v>1059</v>
      </c>
      <c r="D47" s="9" t="s">
        <v>1060</v>
      </c>
      <c r="E47" s="10">
        <v>1</v>
      </c>
      <c r="F47" s="8" t="s">
        <v>12</v>
      </c>
      <c r="G47" s="11">
        <v>5000</v>
      </c>
    </row>
    <row r="48" ht="16.5" spans="1:7">
      <c r="A48" s="12" t="s">
        <v>95</v>
      </c>
      <c r="B48" s="13"/>
      <c r="C48" s="13"/>
      <c r="D48" s="13"/>
      <c r="E48" s="13"/>
      <c r="F48" s="14"/>
      <c r="G48" s="15">
        <f>SUM(G46:G47)</f>
        <v>10000</v>
      </c>
    </row>
    <row r="49" ht="33" spans="1:7">
      <c r="A49" s="8">
        <v>32</v>
      </c>
      <c r="B49" s="8" t="s">
        <v>1061</v>
      </c>
      <c r="C49" s="8" t="s">
        <v>1062</v>
      </c>
      <c r="D49" s="9" t="s">
        <v>1063</v>
      </c>
      <c r="E49" s="10">
        <v>6</v>
      </c>
      <c r="F49" s="8" t="s">
        <v>12</v>
      </c>
      <c r="G49" s="11">
        <v>31200</v>
      </c>
    </row>
    <row r="50" ht="16.5" spans="1:7">
      <c r="A50" s="12" t="s">
        <v>100</v>
      </c>
      <c r="B50" s="13"/>
      <c r="C50" s="13"/>
      <c r="D50" s="13"/>
      <c r="E50" s="13"/>
      <c r="F50" s="14"/>
      <c r="G50" s="15">
        <v>31200</v>
      </c>
    </row>
    <row r="51" ht="66" spans="1:7">
      <c r="A51" s="8">
        <v>33</v>
      </c>
      <c r="B51" s="8" t="s">
        <v>1064</v>
      </c>
      <c r="C51" s="8" t="s">
        <v>1065</v>
      </c>
      <c r="D51" s="9" t="s">
        <v>1066</v>
      </c>
      <c r="E51" s="10">
        <v>2</v>
      </c>
      <c r="F51" s="8" t="s">
        <v>1067</v>
      </c>
      <c r="G51" s="11">
        <v>1800</v>
      </c>
    </row>
    <row r="52" ht="66" spans="1:7">
      <c r="A52" s="8">
        <v>34</v>
      </c>
      <c r="B52" s="8" t="s">
        <v>1068</v>
      </c>
      <c r="C52" s="8" t="s">
        <v>1069</v>
      </c>
      <c r="D52" s="9" t="s">
        <v>1066</v>
      </c>
      <c r="E52" s="10">
        <v>2</v>
      </c>
      <c r="F52" s="8" t="s">
        <v>1067</v>
      </c>
      <c r="G52" s="11">
        <v>1800</v>
      </c>
    </row>
    <row r="53" ht="16.5" spans="1:7">
      <c r="A53" s="12" t="s">
        <v>105</v>
      </c>
      <c r="B53" s="13"/>
      <c r="C53" s="13"/>
      <c r="D53" s="13"/>
      <c r="E53" s="13"/>
      <c r="F53" s="14"/>
      <c r="G53" s="15">
        <f>SUM(G51:G52)</f>
        <v>3600</v>
      </c>
    </row>
    <row r="54" ht="66" spans="1:7">
      <c r="A54" s="8">
        <v>35</v>
      </c>
      <c r="B54" s="8" t="s">
        <v>1070</v>
      </c>
      <c r="C54" s="8" t="s">
        <v>1071</v>
      </c>
      <c r="D54" s="9" t="s">
        <v>1072</v>
      </c>
      <c r="E54" s="10">
        <v>1</v>
      </c>
      <c r="F54" s="8" t="s">
        <v>1067</v>
      </c>
      <c r="G54" s="11">
        <v>3600</v>
      </c>
    </row>
    <row r="55" ht="66" spans="1:7">
      <c r="A55" s="8">
        <v>36</v>
      </c>
      <c r="B55" s="8" t="s">
        <v>1073</v>
      </c>
      <c r="C55" s="8" t="s">
        <v>1074</v>
      </c>
      <c r="D55" s="9" t="s">
        <v>1072</v>
      </c>
      <c r="E55" s="10">
        <v>1</v>
      </c>
      <c r="F55" s="8" t="s">
        <v>1067</v>
      </c>
      <c r="G55" s="11">
        <v>3600</v>
      </c>
    </row>
    <row r="56" ht="16.5" spans="1:7">
      <c r="A56" s="12" t="s">
        <v>110</v>
      </c>
      <c r="B56" s="13"/>
      <c r="C56" s="13"/>
      <c r="D56" s="13"/>
      <c r="E56" s="13"/>
      <c r="F56" s="14"/>
      <c r="G56" s="15">
        <f>SUM(G54:G55)</f>
        <v>7200</v>
      </c>
    </row>
    <row r="57" ht="66" spans="1:7">
      <c r="A57" s="8">
        <v>37</v>
      </c>
      <c r="B57" s="8" t="s">
        <v>1075</v>
      </c>
      <c r="C57" s="8" t="s">
        <v>1076</v>
      </c>
      <c r="D57" s="9" t="s">
        <v>1077</v>
      </c>
      <c r="E57" s="10">
        <v>1</v>
      </c>
      <c r="F57" s="8" t="s">
        <v>1078</v>
      </c>
      <c r="G57" s="11">
        <v>2800</v>
      </c>
    </row>
    <row r="58" ht="66" spans="1:7">
      <c r="A58" s="8">
        <v>38</v>
      </c>
      <c r="B58" s="8" t="s">
        <v>1079</v>
      </c>
      <c r="C58" s="8" t="s">
        <v>1080</v>
      </c>
      <c r="D58" s="9" t="s">
        <v>1077</v>
      </c>
      <c r="E58" s="10">
        <v>1</v>
      </c>
      <c r="F58" s="8" t="s">
        <v>1078</v>
      </c>
      <c r="G58" s="11">
        <v>2800</v>
      </c>
    </row>
    <row r="59" ht="16.5" spans="1:7">
      <c r="A59" s="12" t="s">
        <v>115</v>
      </c>
      <c r="B59" s="13"/>
      <c r="C59" s="13"/>
      <c r="D59" s="13"/>
      <c r="E59" s="13"/>
      <c r="F59" s="14"/>
      <c r="G59" s="15">
        <f>SUM(G57:G58)</f>
        <v>5600</v>
      </c>
    </row>
    <row r="60" ht="66" spans="1:7">
      <c r="A60" s="8">
        <v>39</v>
      </c>
      <c r="B60" s="8" t="s">
        <v>1081</v>
      </c>
      <c r="C60" s="8" t="s">
        <v>1082</v>
      </c>
      <c r="D60" s="9" t="s">
        <v>1083</v>
      </c>
      <c r="E60" s="10">
        <v>1</v>
      </c>
      <c r="F60" s="8" t="s">
        <v>1078</v>
      </c>
      <c r="G60" s="11">
        <v>2800</v>
      </c>
    </row>
    <row r="61" ht="66" spans="1:7">
      <c r="A61" s="8">
        <v>40</v>
      </c>
      <c r="B61" s="8" t="s">
        <v>1084</v>
      </c>
      <c r="C61" s="8" t="s">
        <v>1085</v>
      </c>
      <c r="D61" s="9" t="s">
        <v>1086</v>
      </c>
      <c r="E61" s="10">
        <v>1</v>
      </c>
      <c r="F61" s="8" t="s">
        <v>1078</v>
      </c>
      <c r="G61" s="11">
        <v>2800</v>
      </c>
    </row>
    <row r="62" ht="16.5" spans="1:7">
      <c r="A62" s="12" t="s">
        <v>120</v>
      </c>
      <c r="B62" s="13"/>
      <c r="C62" s="13"/>
      <c r="D62" s="13"/>
      <c r="E62" s="13"/>
      <c r="F62" s="14"/>
      <c r="G62" s="15">
        <f>SUM(G60:G61)</f>
        <v>5600</v>
      </c>
    </row>
    <row r="63" ht="66" spans="1:7">
      <c r="A63" s="8">
        <v>41</v>
      </c>
      <c r="B63" s="8" t="s">
        <v>1087</v>
      </c>
      <c r="C63" s="8" t="s">
        <v>1088</v>
      </c>
      <c r="D63" s="9" t="s">
        <v>1089</v>
      </c>
      <c r="E63" s="10">
        <v>1</v>
      </c>
      <c r="F63" s="8" t="s">
        <v>1078</v>
      </c>
      <c r="G63" s="11">
        <v>1600</v>
      </c>
    </row>
    <row r="64" ht="66" spans="1:7">
      <c r="A64" s="8">
        <v>42</v>
      </c>
      <c r="B64" s="8" t="s">
        <v>1090</v>
      </c>
      <c r="C64" s="8" t="s">
        <v>1091</v>
      </c>
      <c r="D64" s="9" t="s">
        <v>1089</v>
      </c>
      <c r="E64" s="10">
        <v>1</v>
      </c>
      <c r="F64" s="8" t="s">
        <v>1078</v>
      </c>
      <c r="G64" s="11">
        <v>1600</v>
      </c>
    </row>
    <row r="65" ht="16.5" spans="1:7">
      <c r="A65" s="12" t="s">
        <v>124</v>
      </c>
      <c r="B65" s="13"/>
      <c r="C65" s="13"/>
      <c r="D65" s="13"/>
      <c r="E65" s="13"/>
      <c r="F65" s="14"/>
      <c r="G65" s="15">
        <f>SUM(G63:G64)</f>
        <v>3200</v>
      </c>
    </row>
    <row r="66" ht="33" spans="1:7">
      <c r="A66" s="8">
        <v>43</v>
      </c>
      <c r="B66" s="8" t="s">
        <v>1092</v>
      </c>
      <c r="C66" s="8" t="s">
        <v>1093</v>
      </c>
      <c r="D66" s="9" t="s">
        <v>1094</v>
      </c>
      <c r="E66" s="10">
        <v>1</v>
      </c>
      <c r="F66" s="8" t="s">
        <v>12</v>
      </c>
      <c r="G66" s="11">
        <v>3400</v>
      </c>
    </row>
    <row r="67" ht="33" spans="1:7">
      <c r="A67" s="8">
        <v>44</v>
      </c>
      <c r="B67" s="8" t="s">
        <v>1095</v>
      </c>
      <c r="C67" s="8" t="s">
        <v>1096</v>
      </c>
      <c r="D67" s="9" t="s">
        <v>1097</v>
      </c>
      <c r="E67" s="10">
        <v>1</v>
      </c>
      <c r="F67" s="8" t="s">
        <v>12</v>
      </c>
      <c r="G67" s="11">
        <v>3300</v>
      </c>
    </row>
    <row r="68" ht="16.5" spans="1:7">
      <c r="A68" s="12" t="s">
        <v>130</v>
      </c>
      <c r="B68" s="13"/>
      <c r="C68" s="13"/>
      <c r="D68" s="13"/>
      <c r="E68" s="13"/>
      <c r="F68" s="14"/>
      <c r="G68" s="15">
        <f>SUM(G66:G67)</f>
        <v>6700</v>
      </c>
    </row>
    <row r="69" ht="33" spans="1:7">
      <c r="A69" s="8">
        <v>45</v>
      </c>
      <c r="B69" s="8" t="s">
        <v>1098</v>
      </c>
      <c r="C69" s="8" t="s">
        <v>1099</v>
      </c>
      <c r="D69" s="9" t="s">
        <v>1100</v>
      </c>
      <c r="E69" s="10">
        <v>1</v>
      </c>
      <c r="F69" s="8" t="s">
        <v>12</v>
      </c>
      <c r="G69" s="11">
        <v>3300</v>
      </c>
    </row>
    <row r="70" ht="33" spans="1:7">
      <c r="A70" s="8">
        <v>46</v>
      </c>
      <c r="B70" s="8" t="s">
        <v>1101</v>
      </c>
      <c r="C70" s="8" t="s">
        <v>1102</v>
      </c>
      <c r="D70" s="9" t="s">
        <v>1103</v>
      </c>
      <c r="E70" s="10">
        <v>1</v>
      </c>
      <c r="F70" s="8" t="s">
        <v>12</v>
      </c>
      <c r="G70" s="11">
        <v>3300</v>
      </c>
    </row>
    <row r="71" ht="33" spans="1:7">
      <c r="A71" s="8">
        <v>47</v>
      </c>
      <c r="B71" s="8" t="s">
        <v>1104</v>
      </c>
      <c r="C71" s="8" t="s">
        <v>1105</v>
      </c>
      <c r="D71" s="9" t="s">
        <v>1106</v>
      </c>
      <c r="E71" s="10">
        <v>1</v>
      </c>
      <c r="F71" s="8" t="s">
        <v>12</v>
      </c>
      <c r="G71" s="11">
        <v>3300</v>
      </c>
    </row>
    <row r="72" ht="33" spans="1:7">
      <c r="A72" s="8">
        <v>48</v>
      </c>
      <c r="B72" s="8" t="s">
        <v>1107</v>
      </c>
      <c r="C72" s="8" t="s">
        <v>1108</v>
      </c>
      <c r="D72" s="9" t="s">
        <v>1109</v>
      </c>
      <c r="E72" s="10">
        <v>1</v>
      </c>
      <c r="F72" s="8" t="s">
        <v>12</v>
      </c>
      <c r="G72" s="11">
        <v>3300</v>
      </c>
    </row>
    <row r="73" ht="16.5" spans="1:7">
      <c r="A73" s="12" t="s">
        <v>135</v>
      </c>
      <c r="B73" s="13"/>
      <c r="C73" s="13"/>
      <c r="D73" s="13"/>
      <c r="E73" s="13"/>
      <c r="F73" s="14"/>
      <c r="G73" s="15">
        <f>SUM(G69:G72)</f>
        <v>13200</v>
      </c>
    </row>
    <row r="74" ht="33" spans="1:7">
      <c r="A74" s="8">
        <v>49</v>
      </c>
      <c r="B74" s="8" t="s">
        <v>1110</v>
      </c>
      <c r="C74" s="8" t="s">
        <v>1111</v>
      </c>
      <c r="D74" s="9" t="s">
        <v>1112</v>
      </c>
      <c r="E74" s="10">
        <v>1</v>
      </c>
      <c r="F74" s="8" t="s">
        <v>12</v>
      </c>
      <c r="G74" s="11">
        <v>3300</v>
      </c>
    </row>
    <row r="75" ht="33" spans="1:7">
      <c r="A75" s="8">
        <v>50</v>
      </c>
      <c r="B75" s="8" t="s">
        <v>1113</v>
      </c>
      <c r="C75" s="8" t="s">
        <v>1114</v>
      </c>
      <c r="D75" s="9" t="s">
        <v>1115</v>
      </c>
      <c r="E75" s="10">
        <v>1</v>
      </c>
      <c r="F75" s="8" t="s">
        <v>12</v>
      </c>
      <c r="G75" s="11">
        <v>3300</v>
      </c>
    </row>
    <row r="76" ht="16.5" spans="1:7">
      <c r="A76" s="12" t="s">
        <v>140</v>
      </c>
      <c r="B76" s="13"/>
      <c r="C76" s="13"/>
      <c r="D76" s="13"/>
      <c r="E76" s="13"/>
      <c r="F76" s="14"/>
      <c r="G76" s="15">
        <f>SUM(G74:G75)</f>
        <v>6600</v>
      </c>
    </row>
    <row r="77" ht="33" spans="1:7">
      <c r="A77" s="8">
        <v>51</v>
      </c>
      <c r="B77" s="8" t="s">
        <v>1116</v>
      </c>
      <c r="C77" s="8" t="s">
        <v>1117</v>
      </c>
      <c r="D77" s="9" t="s">
        <v>1118</v>
      </c>
      <c r="E77" s="10">
        <v>1</v>
      </c>
      <c r="F77" s="8" t="s">
        <v>12</v>
      </c>
      <c r="G77" s="11">
        <v>3300</v>
      </c>
    </row>
    <row r="78" ht="33" spans="1:7">
      <c r="A78" s="8">
        <v>52</v>
      </c>
      <c r="B78" s="8" t="s">
        <v>1119</v>
      </c>
      <c r="C78" s="8" t="s">
        <v>1120</v>
      </c>
      <c r="D78" s="9" t="s">
        <v>1121</v>
      </c>
      <c r="E78" s="10">
        <v>1</v>
      </c>
      <c r="F78" s="8" t="s">
        <v>12</v>
      </c>
      <c r="G78" s="11">
        <v>3300</v>
      </c>
    </row>
    <row r="79" ht="33" spans="1:7">
      <c r="A79" s="8">
        <v>53</v>
      </c>
      <c r="B79" s="8" t="s">
        <v>1122</v>
      </c>
      <c r="C79" s="8" t="s">
        <v>1123</v>
      </c>
      <c r="D79" s="9" t="s">
        <v>1124</v>
      </c>
      <c r="E79" s="10">
        <v>1</v>
      </c>
      <c r="F79" s="8" t="s">
        <v>12</v>
      </c>
      <c r="G79" s="11">
        <v>3300</v>
      </c>
    </row>
    <row r="80" ht="33" spans="1:7">
      <c r="A80" s="8">
        <v>54</v>
      </c>
      <c r="B80" s="8" t="s">
        <v>1125</v>
      </c>
      <c r="C80" s="8" t="s">
        <v>1126</v>
      </c>
      <c r="D80" s="9" t="s">
        <v>1127</v>
      </c>
      <c r="E80" s="10">
        <v>1</v>
      </c>
      <c r="F80" s="8" t="s">
        <v>12</v>
      </c>
      <c r="G80" s="11">
        <v>3300</v>
      </c>
    </row>
    <row r="81" ht="16.5" spans="1:7">
      <c r="A81" s="12" t="s">
        <v>145</v>
      </c>
      <c r="B81" s="13"/>
      <c r="C81" s="13"/>
      <c r="D81" s="13"/>
      <c r="E81" s="13"/>
      <c r="F81" s="14"/>
      <c r="G81" s="15">
        <f>SUM(G77:G80)</f>
        <v>13200</v>
      </c>
    </row>
    <row r="82" ht="33" spans="1:7">
      <c r="A82" s="8">
        <v>55</v>
      </c>
      <c r="B82" s="8" t="s">
        <v>1128</v>
      </c>
      <c r="C82" s="8" t="s">
        <v>1129</v>
      </c>
      <c r="D82" s="9" t="s">
        <v>1130</v>
      </c>
      <c r="E82" s="10">
        <v>1</v>
      </c>
      <c r="F82" s="8" t="s">
        <v>12</v>
      </c>
      <c r="G82" s="11">
        <v>3300</v>
      </c>
    </row>
    <row r="83" ht="33" spans="1:7">
      <c r="A83" s="8">
        <v>56</v>
      </c>
      <c r="B83" s="8" t="s">
        <v>1131</v>
      </c>
      <c r="C83" s="8" t="s">
        <v>1132</v>
      </c>
      <c r="D83" s="9" t="s">
        <v>1133</v>
      </c>
      <c r="E83" s="10">
        <v>1</v>
      </c>
      <c r="F83" s="8" t="s">
        <v>12</v>
      </c>
      <c r="G83" s="11">
        <v>3300</v>
      </c>
    </row>
    <row r="84" ht="33" spans="1:7">
      <c r="A84" s="8">
        <v>57</v>
      </c>
      <c r="B84" s="8" t="s">
        <v>1134</v>
      </c>
      <c r="C84" s="8" t="s">
        <v>1135</v>
      </c>
      <c r="D84" s="9" t="s">
        <v>1136</v>
      </c>
      <c r="E84" s="10">
        <v>1</v>
      </c>
      <c r="F84" s="8" t="s">
        <v>12</v>
      </c>
      <c r="G84" s="11">
        <v>3300</v>
      </c>
    </row>
    <row r="85" ht="33" spans="1:7">
      <c r="A85" s="8">
        <v>58</v>
      </c>
      <c r="B85" s="8" t="s">
        <v>1137</v>
      </c>
      <c r="C85" s="8" t="s">
        <v>1138</v>
      </c>
      <c r="D85" s="9" t="s">
        <v>1139</v>
      </c>
      <c r="E85" s="10">
        <v>1</v>
      </c>
      <c r="F85" s="8" t="s">
        <v>12</v>
      </c>
      <c r="G85" s="11">
        <v>3300</v>
      </c>
    </row>
    <row r="86" ht="16.5" spans="1:7">
      <c r="A86" s="12" t="s">
        <v>150</v>
      </c>
      <c r="B86" s="13"/>
      <c r="C86" s="13"/>
      <c r="D86" s="13"/>
      <c r="E86" s="13"/>
      <c r="F86" s="14"/>
      <c r="G86" s="15">
        <f>SUM(G82:G85)</f>
        <v>13200</v>
      </c>
    </row>
    <row r="87" ht="49.5" spans="1:7">
      <c r="A87" s="8">
        <v>59</v>
      </c>
      <c r="B87" s="8" t="s">
        <v>1140</v>
      </c>
      <c r="C87" s="8" t="s">
        <v>1141</v>
      </c>
      <c r="D87" s="9" t="s">
        <v>1142</v>
      </c>
      <c r="E87" s="10">
        <v>1</v>
      </c>
      <c r="F87" s="8" t="s">
        <v>12</v>
      </c>
      <c r="G87" s="11">
        <v>1900</v>
      </c>
    </row>
    <row r="88" ht="49.5" spans="1:7">
      <c r="A88" s="8">
        <v>60</v>
      </c>
      <c r="B88" s="8" t="s">
        <v>1143</v>
      </c>
      <c r="C88" s="8" t="s">
        <v>1144</v>
      </c>
      <c r="D88" s="9" t="s">
        <v>1145</v>
      </c>
      <c r="E88" s="10">
        <v>1</v>
      </c>
      <c r="F88" s="8" t="s">
        <v>12</v>
      </c>
      <c r="G88" s="11">
        <v>1900</v>
      </c>
    </row>
    <row r="89" ht="16.5" spans="1:7">
      <c r="A89" s="12" t="s">
        <v>155</v>
      </c>
      <c r="B89" s="13"/>
      <c r="C89" s="13"/>
      <c r="D89" s="13"/>
      <c r="E89" s="13"/>
      <c r="F89" s="14"/>
      <c r="G89" s="15">
        <f>SUM(G87:G88)</f>
        <v>3800</v>
      </c>
    </row>
    <row r="90" ht="49.5" spans="1:7">
      <c r="A90" s="8">
        <v>61</v>
      </c>
      <c r="B90" s="8" t="s">
        <v>1146</v>
      </c>
      <c r="C90" s="8" t="s">
        <v>1147</v>
      </c>
      <c r="D90" s="9" t="s">
        <v>1148</v>
      </c>
      <c r="E90" s="10">
        <v>6</v>
      </c>
      <c r="F90" s="8" t="s">
        <v>12</v>
      </c>
      <c r="G90" s="11">
        <v>6900</v>
      </c>
    </row>
    <row r="91" ht="49.5" spans="1:7">
      <c r="A91" s="8">
        <v>62</v>
      </c>
      <c r="B91" s="8" t="s">
        <v>1149</v>
      </c>
      <c r="C91" s="8" t="s">
        <v>1150</v>
      </c>
      <c r="D91" s="9" t="s">
        <v>1151</v>
      </c>
      <c r="E91" s="10">
        <v>6</v>
      </c>
      <c r="F91" s="8" t="s">
        <v>12</v>
      </c>
      <c r="G91" s="11">
        <v>990</v>
      </c>
    </row>
    <row r="92" ht="49.5" spans="1:7">
      <c r="A92" s="8">
        <v>63</v>
      </c>
      <c r="B92" s="8" t="s">
        <v>1152</v>
      </c>
      <c r="C92" s="8" t="s">
        <v>1153</v>
      </c>
      <c r="D92" s="9" t="s">
        <v>1151</v>
      </c>
      <c r="E92" s="10">
        <v>6</v>
      </c>
      <c r="F92" s="8" t="s">
        <v>12</v>
      </c>
      <c r="G92" s="11">
        <v>990</v>
      </c>
    </row>
    <row r="93" ht="16.5" spans="1:7">
      <c r="A93" s="12" t="s">
        <v>160</v>
      </c>
      <c r="B93" s="13"/>
      <c r="C93" s="13"/>
      <c r="D93" s="13"/>
      <c r="E93" s="13"/>
      <c r="F93" s="14"/>
      <c r="G93" s="15">
        <f>SUM(G90:G92)</f>
        <v>8880</v>
      </c>
    </row>
    <row r="94" ht="33" spans="1:7">
      <c r="A94" s="8">
        <v>64</v>
      </c>
      <c r="B94" s="8" t="s">
        <v>1154</v>
      </c>
      <c r="C94" s="8" t="s">
        <v>1155</v>
      </c>
      <c r="D94" s="9" t="s">
        <v>1156</v>
      </c>
      <c r="E94" s="10">
        <v>1</v>
      </c>
      <c r="F94" s="8" t="s">
        <v>1157</v>
      </c>
      <c r="G94" s="11">
        <v>1800</v>
      </c>
    </row>
    <row r="95" ht="33" spans="1:7">
      <c r="A95" s="8">
        <v>65</v>
      </c>
      <c r="B95" s="8" t="s">
        <v>1158</v>
      </c>
      <c r="C95" s="8" t="s">
        <v>1159</v>
      </c>
      <c r="D95" s="9" t="s">
        <v>1160</v>
      </c>
      <c r="E95" s="10">
        <v>1</v>
      </c>
      <c r="F95" s="8" t="s">
        <v>1157</v>
      </c>
      <c r="G95" s="11">
        <v>1300</v>
      </c>
    </row>
    <row r="96" ht="49.5" spans="1:7">
      <c r="A96" s="8">
        <v>66</v>
      </c>
      <c r="B96" s="8" t="s">
        <v>1161</v>
      </c>
      <c r="C96" s="8" t="s">
        <v>1162</v>
      </c>
      <c r="D96" s="9" t="s">
        <v>1163</v>
      </c>
      <c r="E96" s="10">
        <v>1</v>
      </c>
      <c r="F96" s="8" t="s">
        <v>1157</v>
      </c>
      <c r="G96" s="11">
        <v>2000</v>
      </c>
    </row>
    <row r="97" ht="16.5" spans="1:7">
      <c r="A97" s="12" t="s">
        <v>165</v>
      </c>
      <c r="B97" s="13"/>
      <c r="C97" s="13"/>
      <c r="D97" s="13"/>
      <c r="E97" s="13"/>
      <c r="F97" s="14"/>
      <c r="G97" s="15">
        <f>SUM(G94:G96)</f>
        <v>5100</v>
      </c>
    </row>
    <row r="98" ht="66" spans="1:7">
      <c r="A98" s="8">
        <v>67</v>
      </c>
      <c r="B98" s="8" t="s">
        <v>1164</v>
      </c>
      <c r="C98" s="8" t="s">
        <v>1165</v>
      </c>
      <c r="D98" s="9" t="s">
        <v>1166</v>
      </c>
      <c r="E98" s="10">
        <v>1</v>
      </c>
      <c r="F98" s="8" t="s">
        <v>12</v>
      </c>
      <c r="G98" s="11">
        <v>1600</v>
      </c>
    </row>
    <row r="99" ht="66" spans="1:7">
      <c r="A99" s="8">
        <v>68</v>
      </c>
      <c r="B99" s="8" t="s">
        <v>1167</v>
      </c>
      <c r="C99" s="8" t="s">
        <v>1168</v>
      </c>
      <c r="D99" s="9" t="s">
        <v>1166</v>
      </c>
      <c r="E99" s="10">
        <v>1</v>
      </c>
      <c r="F99" s="8" t="s">
        <v>12</v>
      </c>
      <c r="G99" s="11">
        <v>1600</v>
      </c>
    </row>
    <row r="100" ht="49.5" spans="1:7">
      <c r="A100" s="8">
        <v>69</v>
      </c>
      <c r="B100" s="8" t="s">
        <v>1169</v>
      </c>
      <c r="C100" s="8" t="s">
        <v>1170</v>
      </c>
      <c r="D100" s="9" t="s">
        <v>1171</v>
      </c>
      <c r="E100" s="10">
        <v>1</v>
      </c>
      <c r="F100" s="8" t="s">
        <v>12</v>
      </c>
      <c r="G100" s="11">
        <v>7500</v>
      </c>
    </row>
    <row r="101" ht="66" spans="1:7">
      <c r="A101" s="8">
        <v>70</v>
      </c>
      <c r="B101" s="8" t="s">
        <v>1172</v>
      </c>
      <c r="C101" s="8" t="s">
        <v>1173</v>
      </c>
      <c r="D101" s="9" t="s">
        <v>1174</v>
      </c>
      <c r="E101" s="10">
        <v>1</v>
      </c>
      <c r="F101" s="8" t="s">
        <v>12</v>
      </c>
      <c r="G101" s="11">
        <v>1600</v>
      </c>
    </row>
    <row r="102" ht="49.5" spans="1:7">
      <c r="A102" s="8">
        <v>71</v>
      </c>
      <c r="B102" s="8" t="s">
        <v>1175</v>
      </c>
      <c r="C102" s="8" t="s">
        <v>1176</v>
      </c>
      <c r="D102" s="9" t="s">
        <v>1171</v>
      </c>
      <c r="E102" s="10">
        <v>1</v>
      </c>
      <c r="F102" s="8" t="s">
        <v>12</v>
      </c>
      <c r="G102" s="11">
        <v>7500</v>
      </c>
    </row>
    <row r="103" ht="99" spans="1:7">
      <c r="A103" s="8">
        <v>72</v>
      </c>
      <c r="B103" s="8" t="s">
        <v>1177</v>
      </c>
      <c r="C103" s="8" t="s">
        <v>1178</v>
      </c>
      <c r="D103" s="9" t="s">
        <v>1179</v>
      </c>
      <c r="E103" s="10">
        <v>1</v>
      </c>
      <c r="F103" s="8" t="s">
        <v>12</v>
      </c>
      <c r="G103" s="11">
        <v>1250</v>
      </c>
    </row>
    <row r="104" ht="99" spans="1:7">
      <c r="A104" s="8">
        <v>73</v>
      </c>
      <c r="B104" s="8" t="s">
        <v>1180</v>
      </c>
      <c r="C104" s="8" t="s">
        <v>1181</v>
      </c>
      <c r="D104" s="9" t="s">
        <v>1182</v>
      </c>
      <c r="E104" s="10">
        <v>1</v>
      </c>
      <c r="F104" s="8" t="s">
        <v>12</v>
      </c>
      <c r="G104" s="11">
        <v>1250</v>
      </c>
    </row>
    <row r="105" ht="33" spans="1:7">
      <c r="A105" s="8">
        <v>74</v>
      </c>
      <c r="B105" s="8" t="s">
        <v>1183</v>
      </c>
      <c r="C105" s="8" t="s">
        <v>1184</v>
      </c>
      <c r="D105" s="9" t="s">
        <v>1185</v>
      </c>
      <c r="E105" s="10">
        <v>1</v>
      </c>
      <c r="F105" s="8" t="s">
        <v>12</v>
      </c>
      <c r="G105" s="11">
        <v>1650</v>
      </c>
    </row>
    <row r="106" ht="16.5" spans="1:7">
      <c r="A106" s="12" t="s">
        <v>171</v>
      </c>
      <c r="B106" s="13"/>
      <c r="C106" s="13"/>
      <c r="D106" s="13"/>
      <c r="E106" s="13"/>
      <c r="F106" s="14"/>
      <c r="G106" s="15">
        <f>SUM(G98:G105)</f>
        <v>23950</v>
      </c>
    </row>
    <row r="107" ht="82.5" spans="1:7">
      <c r="A107" s="8">
        <v>75</v>
      </c>
      <c r="B107" s="8" t="s">
        <v>1186</v>
      </c>
      <c r="C107" s="8" t="s">
        <v>1187</v>
      </c>
      <c r="D107" s="9" t="s">
        <v>1188</v>
      </c>
      <c r="E107" s="10">
        <v>1</v>
      </c>
      <c r="F107" s="8" t="s">
        <v>12</v>
      </c>
      <c r="G107" s="11">
        <v>1750</v>
      </c>
    </row>
    <row r="108" ht="82.5" spans="1:7">
      <c r="A108" s="8">
        <v>76</v>
      </c>
      <c r="B108" s="8" t="s">
        <v>1189</v>
      </c>
      <c r="C108" s="8" t="s">
        <v>1190</v>
      </c>
      <c r="D108" s="9" t="s">
        <v>1188</v>
      </c>
      <c r="E108" s="10">
        <v>1</v>
      </c>
      <c r="F108" s="8" t="s">
        <v>12</v>
      </c>
      <c r="G108" s="11">
        <v>1750</v>
      </c>
    </row>
    <row r="109" ht="82.5" spans="1:7">
      <c r="A109" s="8">
        <v>77</v>
      </c>
      <c r="B109" s="8" t="s">
        <v>1191</v>
      </c>
      <c r="C109" s="8" t="s">
        <v>1192</v>
      </c>
      <c r="D109" s="9" t="s">
        <v>1188</v>
      </c>
      <c r="E109" s="10">
        <v>1</v>
      </c>
      <c r="F109" s="8" t="s">
        <v>12</v>
      </c>
      <c r="G109" s="11">
        <v>1750</v>
      </c>
    </row>
    <row r="110" ht="82.5" spans="1:7">
      <c r="A110" s="8">
        <v>78</v>
      </c>
      <c r="B110" s="8" t="s">
        <v>1193</v>
      </c>
      <c r="C110" s="8" t="s">
        <v>1194</v>
      </c>
      <c r="D110" s="9" t="s">
        <v>1188</v>
      </c>
      <c r="E110" s="10">
        <v>1</v>
      </c>
      <c r="F110" s="8" t="s">
        <v>12</v>
      </c>
      <c r="G110" s="11">
        <v>1750</v>
      </c>
    </row>
    <row r="111" ht="82.5" spans="1:7">
      <c r="A111" s="8">
        <v>79</v>
      </c>
      <c r="B111" s="8" t="s">
        <v>1195</v>
      </c>
      <c r="C111" s="8" t="s">
        <v>1196</v>
      </c>
      <c r="D111" s="9" t="s">
        <v>1188</v>
      </c>
      <c r="E111" s="10">
        <v>1</v>
      </c>
      <c r="F111" s="8" t="s">
        <v>12</v>
      </c>
      <c r="G111" s="11">
        <v>1750</v>
      </c>
    </row>
    <row r="112" ht="82.5" spans="1:7">
      <c r="A112" s="8">
        <v>80</v>
      </c>
      <c r="B112" s="8" t="s">
        <v>1197</v>
      </c>
      <c r="C112" s="8" t="s">
        <v>1198</v>
      </c>
      <c r="D112" s="9" t="s">
        <v>1188</v>
      </c>
      <c r="E112" s="10">
        <v>1</v>
      </c>
      <c r="F112" s="8" t="s">
        <v>12</v>
      </c>
      <c r="G112" s="11">
        <v>1750</v>
      </c>
    </row>
    <row r="113" ht="82.5" spans="1:7">
      <c r="A113" s="8">
        <v>81</v>
      </c>
      <c r="B113" s="8" t="s">
        <v>1199</v>
      </c>
      <c r="C113" s="8" t="s">
        <v>1200</v>
      </c>
      <c r="D113" s="9" t="s">
        <v>1188</v>
      </c>
      <c r="E113" s="10">
        <v>1</v>
      </c>
      <c r="F113" s="8" t="s">
        <v>12</v>
      </c>
      <c r="G113" s="11">
        <v>1750</v>
      </c>
    </row>
    <row r="114" ht="82.5" spans="1:7">
      <c r="A114" s="8">
        <v>82</v>
      </c>
      <c r="B114" s="8" t="s">
        <v>1201</v>
      </c>
      <c r="C114" s="8" t="s">
        <v>1202</v>
      </c>
      <c r="D114" s="9" t="s">
        <v>1188</v>
      </c>
      <c r="E114" s="10">
        <v>1</v>
      </c>
      <c r="F114" s="8" t="s">
        <v>12</v>
      </c>
      <c r="G114" s="11">
        <v>1750</v>
      </c>
    </row>
    <row r="115" ht="82.5" spans="1:7">
      <c r="A115" s="8">
        <v>83</v>
      </c>
      <c r="B115" s="8" t="s">
        <v>1203</v>
      </c>
      <c r="C115" s="8" t="s">
        <v>1204</v>
      </c>
      <c r="D115" s="9" t="s">
        <v>1188</v>
      </c>
      <c r="E115" s="10">
        <v>1</v>
      </c>
      <c r="F115" s="8" t="s">
        <v>12</v>
      </c>
      <c r="G115" s="11">
        <v>1750</v>
      </c>
    </row>
    <row r="116" ht="82.5" spans="1:7">
      <c r="A116" s="8">
        <v>84</v>
      </c>
      <c r="B116" s="8" t="s">
        <v>1205</v>
      </c>
      <c r="C116" s="8" t="s">
        <v>1206</v>
      </c>
      <c r="D116" s="9" t="s">
        <v>1188</v>
      </c>
      <c r="E116" s="10">
        <v>1</v>
      </c>
      <c r="F116" s="8" t="s">
        <v>12</v>
      </c>
      <c r="G116" s="11">
        <v>1750</v>
      </c>
    </row>
    <row r="117" ht="82.5" spans="1:7">
      <c r="A117" s="8">
        <v>85</v>
      </c>
      <c r="B117" s="8" t="s">
        <v>1207</v>
      </c>
      <c r="C117" s="8" t="s">
        <v>1208</v>
      </c>
      <c r="D117" s="9" t="s">
        <v>1188</v>
      </c>
      <c r="E117" s="10">
        <v>1</v>
      </c>
      <c r="F117" s="8" t="s">
        <v>12</v>
      </c>
      <c r="G117" s="11">
        <v>1750</v>
      </c>
    </row>
    <row r="118" ht="82.5" spans="1:7">
      <c r="A118" s="8">
        <v>86</v>
      </c>
      <c r="B118" s="8" t="s">
        <v>1209</v>
      </c>
      <c r="C118" s="8" t="s">
        <v>1210</v>
      </c>
      <c r="D118" s="9" t="s">
        <v>1188</v>
      </c>
      <c r="E118" s="10">
        <v>1</v>
      </c>
      <c r="F118" s="8" t="s">
        <v>12</v>
      </c>
      <c r="G118" s="11">
        <v>1750</v>
      </c>
    </row>
    <row r="119" ht="16.5" spans="1:7">
      <c r="A119" s="12" t="s">
        <v>175</v>
      </c>
      <c r="B119" s="13"/>
      <c r="C119" s="13"/>
      <c r="D119" s="13"/>
      <c r="E119" s="13"/>
      <c r="F119" s="14"/>
      <c r="G119" s="15">
        <f>SUM(G107:G118)</f>
        <v>21000</v>
      </c>
    </row>
    <row r="120" ht="66" spans="1:7">
      <c r="A120" s="8">
        <v>87</v>
      </c>
      <c r="B120" s="8" t="s">
        <v>1211</v>
      </c>
      <c r="C120" s="8" t="s">
        <v>1212</v>
      </c>
      <c r="D120" s="9" t="s">
        <v>1213</v>
      </c>
      <c r="E120" s="10">
        <v>1</v>
      </c>
      <c r="F120" s="8" t="s">
        <v>12</v>
      </c>
      <c r="G120" s="11">
        <v>6000</v>
      </c>
    </row>
    <row r="121" ht="66" spans="1:7">
      <c r="A121" s="8">
        <v>88</v>
      </c>
      <c r="B121" s="8" t="s">
        <v>1214</v>
      </c>
      <c r="C121" s="8" t="s">
        <v>1215</v>
      </c>
      <c r="D121" s="9" t="s">
        <v>1216</v>
      </c>
      <c r="E121" s="10">
        <v>1</v>
      </c>
      <c r="F121" s="8" t="s">
        <v>12</v>
      </c>
      <c r="G121" s="11">
        <v>6400</v>
      </c>
    </row>
    <row r="122" ht="49.5" spans="1:7">
      <c r="A122" s="8">
        <v>89</v>
      </c>
      <c r="B122" s="8" t="s">
        <v>1217</v>
      </c>
      <c r="C122" s="8" t="s">
        <v>1218</v>
      </c>
      <c r="D122" s="9" t="s">
        <v>1171</v>
      </c>
      <c r="E122" s="10">
        <v>1</v>
      </c>
      <c r="F122" s="8" t="s">
        <v>12</v>
      </c>
      <c r="G122" s="11">
        <v>7450</v>
      </c>
    </row>
    <row r="123" ht="16.5" spans="1:7">
      <c r="A123" s="12" t="s">
        <v>178</v>
      </c>
      <c r="B123" s="13"/>
      <c r="C123" s="13"/>
      <c r="D123" s="13"/>
      <c r="E123" s="13"/>
      <c r="F123" s="14"/>
      <c r="G123" s="15">
        <f>SUM(G120:G122)</f>
        <v>19850</v>
      </c>
    </row>
    <row r="124" ht="33" spans="1:7">
      <c r="A124" s="8">
        <v>90</v>
      </c>
      <c r="B124" s="8" t="s">
        <v>1219</v>
      </c>
      <c r="C124" s="8" t="s">
        <v>1220</v>
      </c>
      <c r="D124" s="9" t="s">
        <v>1221</v>
      </c>
      <c r="E124" s="10">
        <v>1</v>
      </c>
      <c r="F124" s="8" t="s">
        <v>12</v>
      </c>
      <c r="G124" s="11">
        <v>23200</v>
      </c>
    </row>
    <row r="125" ht="16.5" spans="1:7">
      <c r="A125" s="12" t="s">
        <v>181</v>
      </c>
      <c r="B125" s="13"/>
      <c r="C125" s="13"/>
      <c r="D125" s="13"/>
      <c r="E125" s="13"/>
      <c r="F125" s="14"/>
      <c r="G125" s="15">
        <v>23200</v>
      </c>
    </row>
    <row r="126" ht="66" spans="1:7">
      <c r="A126" s="8">
        <v>91</v>
      </c>
      <c r="B126" s="8" t="s">
        <v>1222</v>
      </c>
      <c r="C126" s="8" t="s">
        <v>1223</v>
      </c>
      <c r="D126" s="9" t="s">
        <v>1224</v>
      </c>
      <c r="E126" s="10">
        <v>1</v>
      </c>
      <c r="F126" s="8" t="s">
        <v>12</v>
      </c>
      <c r="G126" s="11">
        <v>6400</v>
      </c>
    </row>
    <row r="127" ht="33" spans="1:7">
      <c r="A127" s="8">
        <v>92</v>
      </c>
      <c r="B127" s="8" t="s">
        <v>1225</v>
      </c>
      <c r="C127" s="8" t="s">
        <v>1226</v>
      </c>
      <c r="D127" s="9" t="s">
        <v>1227</v>
      </c>
      <c r="E127" s="10">
        <v>1</v>
      </c>
      <c r="F127" s="8" t="s">
        <v>12</v>
      </c>
      <c r="G127" s="11">
        <v>17400</v>
      </c>
    </row>
    <row r="128" ht="16.5" spans="1:7">
      <c r="A128" s="12" t="s">
        <v>187</v>
      </c>
      <c r="B128" s="13"/>
      <c r="C128" s="13"/>
      <c r="D128" s="13"/>
      <c r="E128" s="13"/>
      <c r="F128" s="14"/>
      <c r="G128" s="15">
        <f>SUM(G126:G127)</f>
        <v>23800</v>
      </c>
    </row>
    <row r="129" ht="66" spans="1:7">
      <c r="A129" s="8">
        <v>93</v>
      </c>
      <c r="B129" s="8" t="s">
        <v>1228</v>
      </c>
      <c r="C129" s="8" t="s">
        <v>1229</v>
      </c>
      <c r="D129" s="9" t="s">
        <v>1230</v>
      </c>
      <c r="E129" s="10">
        <v>1</v>
      </c>
      <c r="F129" s="8" t="s">
        <v>12</v>
      </c>
      <c r="G129" s="11">
        <v>17000</v>
      </c>
    </row>
    <row r="130" ht="16.5" spans="1:7">
      <c r="A130" s="12" t="s">
        <v>193</v>
      </c>
      <c r="B130" s="13"/>
      <c r="C130" s="13"/>
      <c r="D130" s="13"/>
      <c r="E130" s="13"/>
      <c r="F130" s="14"/>
      <c r="G130" s="15">
        <v>17000</v>
      </c>
    </row>
    <row r="131" ht="49.5" spans="1:7">
      <c r="A131" s="8">
        <v>94</v>
      </c>
      <c r="B131" s="8" t="s">
        <v>1231</v>
      </c>
      <c r="C131" s="8" t="s">
        <v>1232</v>
      </c>
      <c r="D131" s="9" t="s">
        <v>1171</v>
      </c>
      <c r="E131" s="10">
        <v>1</v>
      </c>
      <c r="F131" s="8" t="s">
        <v>12</v>
      </c>
      <c r="G131" s="11">
        <v>7450</v>
      </c>
    </row>
    <row r="132" ht="49.5" spans="1:7">
      <c r="A132" s="8">
        <v>95</v>
      </c>
      <c r="B132" s="8" t="s">
        <v>1233</v>
      </c>
      <c r="C132" s="8" t="s">
        <v>1234</v>
      </c>
      <c r="D132" s="9" t="s">
        <v>1235</v>
      </c>
      <c r="E132" s="10">
        <v>1</v>
      </c>
      <c r="F132" s="8" t="s">
        <v>12</v>
      </c>
      <c r="G132" s="11">
        <v>5180</v>
      </c>
    </row>
    <row r="133" ht="49.5" spans="1:7">
      <c r="A133" s="8">
        <v>96</v>
      </c>
      <c r="B133" s="8" t="s">
        <v>1236</v>
      </c>
      <c r="C133" s="8" t="s">
        <v>1237</v>
      </c>
      <c r="D133" s="9" t="s">
        <v>1238</v>
      </c>
      <c r="E133" s="10">
        <v>1</v>
      </c>
      <c r="F133" s="8" t="s">
        <v>12</v>
      </c>
      <c r="G133" s="11">
        <v>3400</v>
      </c>
    </row>
    <row r="134" ht="16.5" spans="1:7">
      <c r="A134" s="12" t="s">
        <v>198</v>
      </c>
      <c r="B134" s="13"/>
      <c r="C134" s="13"/>
      <c r="D134" s="13"/>
      <c r="E134" s="13"/>
      <c r="F134" s="14"/>
      <c r="G134" s="15">
        <f>SUM(G131:G133)</f>
        <v>16030</v>
      </c>
    </row>
    <row r="135" ht="49.5" spans="1:7">
      <c r="A135" s="8">
        <v>97</v>
      </c>
      <c r="B135" s="8" t="s">
        <v>1239</v>
      </c>
      <c r="C135" s="8" t="s">
        <v>1240</v>
      </c>
      <c r="D135" s="9" t="s">
        <v>1235</v>
      </c>
      <c r="E135" s="10">
        <v>1</v>
      </c>
      <c r="F135" s="8" t="s">
        <v>12</v>
      </c>
      <c r="G135" s="11">
        <v>5200</v>
      </c>
    </row>
    <row r="136" ht="49.5" spans="1:7">
      <c r="A136" s="8">
        <v>98</v>
      </c>
      <c r="B136" s="8" t="s">
        <v>1241</v>
      </c>
      <c r="C136" s="8" t="s">
        <v>1242</v>
      </c>
      <c r="D136" s="9" t="s">
        <v>1235</v>
      </c>
      <c r="E136" s="10">
        <v>1</v>
      </c>
      <c r="F136" s="8" t="s">
        <v>12</v>
      </c>
      <c r="G136" s="11">
        <v>5200</v>
      </c>
    </row>
    <row r="137" ht="49.5" spans="1:7">
      <c r="A137" s="8">
        <v>99</v>
      </c>
      <c r="B137" s="8" t="s">
        <v>1243</v>
      </c>
      <c r="C137" s="8" t="s">
        <v>1244</v>
      </c>
      <c r="D137" s="9" t="s">
        <v>1235</v>
      </c>
      <c r="E137" s="10">
        <v>1</v>
      </c>
      <c r="F137" s="8" t="s">
        <v>12</v>
      </c>
      <c r="G137" s="11">
        <v>5200</v>
      </c>
    </row>
    <row r="138" ht="49.5" spans="1:7">
      <c r="A138" s="8">
        <v>100</v>
      </c>
      <c r="B138" s="8" t="s">
        <v>1245</v>
      </c>
      <c r="C138" s="8" t="s">
        <v>1246</v>
      </c>
      <c r="D138" s="9" t="s">
        <v>1235</v>
      </c>
      <c r="E138" s="10">
        <v>1</v>
      </c>
      <c r="F138" s="8" t="s">
        <v>12</v>
      </c>
      <c r="G138" s="11">
        <v>5200</v>
      </c>
    </row>
    <row r="139" ht="16.5" spans="1:7">
      <c r="A139" s="12" t="s">
        <v>204</v>
      </c>
      <c r="B139" s="13"/>
      <c r="C139" s="13"/>
      <c r="D139" s="13"/>
      <c r="E139" s="13"/>
      <c r="F139" s="14"/>
      <c r="G139" s="15">
        <f>SUM(G135:G138)</f>
        <v>20800</v>
      </c>
    </row>
    <row r="140" ht="115.5" spans="1:7">
      <c r="A140" s="8">
        <v>101</v>
      </c>
      <c r="B140" s="8" t="s">
        <v>1247</v>
      </c>
      <c r="C140" s="8" t="s">
        <v>1248</v>
      </c>
      <c r="D140" s="9" t="s">
        <v>1249</v>
      </c>
      <c r="E140" s="10">
        <v>1</v>
      </c>
      <c r="F140" s="8" t="s">
        <v>12</v>
      </c>
      <c r="G140" s="11">
        <v>11200</v>
      </c>
    </row>
    <row r="141" ht="66" spans="1:7">
      <c r="A141" s="8">
        <v>102</v>
      </c>
      <c r="B141" s="8" t="s">
        <v>1250</v>
      </c>
      <c r="C141" s="8" t="s">
        <v>1251</v>
      </c>
      <c r="D141" s="9" t="s">
        <v>1252</v>
      </c>
      <c r="E141" s="10">
        <v>1</v>
      </c>
      <c r="F141" s="8" t="s">
        <v>12</v>
      </c>
      <c r="G141" s="11">
        <v>3300</v>
      </c>
    </row>
    <row r="142" ht="66" spans="1:7">
      <c r="A142" s="8">
        <v>103</v>
      </c>
      <c r="B142" s="8" t="s">
        <v>1253</v>
      </c>
      <c r="C142" s="8" t="s">
        <v>1254</v>
      </c>
      <c r="D142" s="9" t="s">
        <v>1255</v>
      </c>
      <c r="E142" s="10">
        <v>1</v>
      </c>
      <c r="F142" s="8" t="s">
        <v>12</v>
      </c>
      <c r="G142" s="11">
        <v>3300</v>
      </c>
    </row>
    <row r="143" ht="16.5" spans="1:7">
      <c r="A143" s="12" t="s">
        <v>209</v>
      </c>
      <c r="B143" s="13"/>
      <c r="C143" s="13"/>
      <c r="D143" s="13"/>
      <c r="E143" s="13"/>
      <c r="F143" s="14"/>
      <c r="G143" s="15">
        <f>SUM(G140:G142)</f>
        <v>17800</v>
      </c>
    </row>
    <row r="144" ht="82.5" spans="1:7">
      <c r="A144" s="8">
        <v>104</v>
      </c>
      <c r="B144" s="8" t="s">
        <v>1256</v>
      </c>
      <c r="C144" s="8" t="s">
        <v>1257</v>
      </c>
      <c r="D144" s="9" t="s">
        <v>1258</v>
      </c>
      <c r="E144" s="10">
        <v>1</v>
      </c>
      <c r="F144" s="8" t="s">
        <v>12</v>
      </c>
      <c r="G144" s="11">
        <v>20800</v>
      </c>
    </row>
    <row r="145" ht="82.5" spans="1:7">
      <c r="A145" s="8">
        <v>105</v>
      </c>
      <c r="B145" s="8" t="s">
        <v>1259</v>
      </c>
      <c r="C145" s="8" t="s">
        <v>1260</v>
      </c>
      <c r="D145" s="9" t="s">
        <v>1261</v>
      </c>
      <c r="E145" s="10">
        <v>1</v>
      </c>
      <c r="F145" s="8" t="s">
        <v>12</v>
      </c>
      <c r="G145" s="11">
        <v>20800</v>
      </c>
    </row>
    <row r="146" ht="16.5" spans="1:7">
      <c r="A146" s="12" t="s">
        <v>214</v>
      </c>
      <c r="B146" s="13"/>
      <c r="C146" s="13"/>
      <c r="D146" s="13"/>
      <c r="E146" s="13"/>
      <c r="F146" s="14"/>
      <c r="G146" s="15">
        <f>SUM(G144:G145)</f>
        <v>41600</v>
      </c>
    </row>
    <row r="147" ht="115.5" spans="1:7">
      <c r="A147" s="8">
        <v>106</v>
      </c>
      <c r="B147" s="8" t="s">
        <v>1262</v>
      </c>
      <c r="C147" s="8" t="s">
        <v>1263</v>
      </c>
      <c r="D147" s="9" t="s">
        <v>1264</v>
      </c>
      <c r="E147" s="10">
        <v>1</v>
      </c>
      <c r="F147" s="8" t="s">
        <v>12</v>
      </c>
      <c r="G147" s="11">
        <v>11200</v>
      </c>
    </row>
    <row r="148" ht="82.5" spans="1:7">
      <c r="A148" s="8">
        <v>107</v>
      </c>
      <c r="B148" s="8" t="s">
        <v>1265</v>
      </c>
      <c r="C148" s="8" t="s">
        <v>1266</v>
      </c>
      <c r="D148" s="9" t="s">
        <v>1267</v>
      </c>
      <c r="E148" s="10">
        <v>1</v>
      </c>
      <c r="F148" s="8" t="s">
        <v>12</v>
      </c>
      <c r="G148" s="11">
        <v>4200</v>
      </c>
    </row>
    <row r="149" ht="16.5" spans="1:7">
      <c r="A149" s="12" t="s">
        <v>219</v>
      </c>
      <c r="B149" s="13"/>
      <c r="C149" s="13"/>
      <c r="D149" s="13"/>
      <c r="E149" s="13"/>
      <c r="F149" s="14"/>
      <c r="G149" s="15">
        <f>SUM(G147:G148)</f>
        <v>15400</v>
      </c>
    </row>
    <row r="150" ht="66" spans="1:7">
      <c r="A150" s="8">
        <v>108</v>
      </c>
      <c r="B150" s="8" t="s">
        <v>1268</v>
      </c>
      <c r="C150" s="8" t="s">
        <v>1269</v>
      </c>
      <c r="D150" s="9" t="s">
        <v>1270</v>
      </c>
      <c r="E150" s="10">
        <v>1</v>
      </c>
      <c r="F150" s="8" t="s">
        <v>12</v>
      </c>
      <c r="G150" s="11">
        <v>2300</v>
      </c>
    </row>
    <row r="151" ht="49.5" spans="1:7">
      <c r="A151" s="8">
        <v>109</v>
      </c>
      <c r="B151" s="8" t="s">
        <v>1271</v>
      </c>
      <c r="C151" s="8" t="s">
        <v>1272</v>
      </c>
      <c r="D151" s="9" t="s">
        <v>1273</v>
      </c>
      <c r="E151" s="10">
        <v>1</v>
      </c>
      <c r="F151" s="8" t="s">
        <v>12</v>
      </c>
      <c r="G151" s="11">
        <v>10800</v>
      </c>
    </row>
    <row r="152" ht="16.5" spans="1:7">
      <c r="A152" s="12" t="s">
        <v>225</v>
      </c>
      <c r="B152" s="13"/>
      <c r="C152" s="13"/>
      <c r="D152" s="13"/>
      <c r="E152" s="13"/>
      <c r="F152" s="14"/>
      <c r="G152" s="15">
        <f>SUM(G150:G151)</f>
        <v>13100</v>
      </c>
    </row>
    <row r="153" ht="33" spans="1:7">
      <c r="A153" s="8">
        <v>110</v>
      </c>
      <c r="B153" s="8" t="s">
        <v>1274</v>
      </c>
      <c r="C153" s="8" t="s">
        <v>1275</v>
      </c>
      <c r="D153" s="9" t="s">
        <v>1276</v>
      </c>
      <c r="E153" s="10">
        <v>1</v>
      </c>
      <c r="F153" s="8" t="s">
        <v>12</v>
      </c>
      <c r="G153" s="11">
        <v>15000</v>
      </c>
    </row>
    <row r="154" ht="16.5" spans="1:7">
      <c r="A154" s="12" t="s">
        <v>230</v>
      </c>
      <c r="B154" s="13"/>
      <c r="C154" s="13"/>
      <c r="D154" s="13"/>
      <c r="E154" s="13"/>
      <c r="F154" s="14"/>
      <c r="G154" s="15">
        <v>15000</v>
      </c>
    </row>
    <row r="155" ht="33" spans="1:7">
      <c r="A155" s="16">
        <v>111</v>
      </c>
      <c r="B155" s="16" t="s">
        <v>1277</v>
      </c>
      <c r="C155" s="16" t="s">
        <v>1278</v>
      </c>
      <c r="D155" s="9" t="s">
        <v>1279</v>
      </c>
      <c r="E155" s="17">
        <v>1</v>
      </c>
      <c r="F155" s="16" t="s">
        <v>1280</v>
      </c>
      <c r="G155" s="18">
        <v>8500</v>
      </c>
    </row>
    <row r="156" ht="33" spans="1:7">
      <c r="A156" s="16">
        <v>112</v>
      </c>
      <c r="B156" s="16" t="s">
        <v>1281</v>
      </c>
      <c r="C156" s="16" t="s">
        <v>1282</v>
      </c>
      <c r="D156" s="9" t="s">
        <v>1283</v>
      </c>
      <c r="E156" s="17">
        <v>1</v>
      </c>
      <c r="F156" s="16" t="s">
        <v>1280</v>
      </c>
      <c r="G156" s="18">
        <v>6500</v>
      </c>
    </row>
    <row r="157" ht="16.5" spans="1:7">
      <c r="A157" s="12" t="s">
        <v>236</v>
      </c>
      <c r="B157" s="13"/>
      <c r="C157" s="13"/>
      <c r="D157" s="13"/>
      <c r="E157" s="13"/>
      <c r="F157" s="14"/>
      <c r="G157" s="15">
        <f>SUM(G155:G156)</f>
        <v>15000</v>
      </c>
    </row>
    <row r="158" ht="16.5" spans="1:7">
      <c r="A158" s="8">
        <v>113</v>
      </c>
      <c r="B158" s="8" t="s">
        <v>1284</v>
      </c>
      <c r="C158" s="8" t="s">
        <v>1285</v>
      </c>
      <c r="D158" s="9" t="s">
        <v>1286</v>
      </c>
      <c r="E158" s="10">
        <v>1</v>
      </c>
      <c r="F158" s="8" t="s">
        <v>1067</v>
      </c>
      <c r="G158" s="11">
        <v>11400</v>
      </c>
    </row>
    <row r="159" ht="33" spans="1:7">
      <c r="A159" s="8">
        <v>114</v>
      </c>
      <c r="B159" s="8" t="s">
        <v>1287</v>
      </c>
      <c r="C159" s="8" t="s">
        <v>1288</v>
      </c>
      <c r="D159" s="9" t="s">
        <v>1289</v>
      </c>
      <c r="E159" s="10">
        <v>1</v>
      </c>
      <c r="F159" s="8" t="s">
        <v>12</v>
      </c>
      <c r="G159" s="11">
        <v>1060</v>
      </c>
    </row>
    <row r="160" ht="16.5" spans="1:7">
      <c r="A160" s="12" t="s">
        <v>242</v>
      </c>
      <c r="B160" s="13"/>
      <c r="C160" s="13"/>
      <c r="D160" s="13"/>
      <c r="E160" s="13"/>
      <c r="F160" s="14"/>
      <c r="G160" s="15">
        <f>SUM(G158:G159)</f>
        <v>12460</v>
      </c>
    </row>
    <row r="161" ht="16.5" spans="1:7">
      <c r="A161" s="8">
        <v>115</v>
      </c>
      <c r="B161" s="8" t="s">
        <v>1290</v>
      </c>
      <c r="C161" s="8" t="s">
        <v>1291</v>
      </c>
      <c r="D161" s="9" t="s">
        <v>1292</v>
      </c>
      <c r="E161" s="10">
        <v>1</v>
      </c>
      <c r="F161" s="8" t="s">
        <v>960</v>
      </c>
      <c r="G161" s="11">
        <v>135000</v>
      </c>
    </row>
    <row r="162" ht="16.5" spans="1:7">
      <c r="A162" s="12" t="s">
        <v>245</v>
      </c>
      <c r="B162" s="13"/>
      <c r="C162" s="13"/>
      <c r="D162" s="13"/>
      <c r="E162" s="13"/>
      <c r="F162" s="14"/>
      <c r="G162" s="15">
        <v>135000</v>
      </c>
    </row>
    <row r="163" ht="33" spans="1:7">
      <c r="A163" s="8">
        <v>116</v>
      </c>
      <c r="B163" s="8" t="s">
        <v>1293</v>
      </c>
      <c r="C163" s="8" t="s">
        <v>1294</v>
      </c>
      <c r="D163" s="9" t="s">
        <v>1295</v>
      </c>
      <c r="E163" s="10">
        <v>1</v>
      </c>
      <c r="F163" s="8" t="s">
        <v>1296</v>
      </c>
      <c r="G163" s="11">
        <v>2000</v>
      </c>
    </row>
    <row r="164" ht="16.5" spans="1:7">
      <c r="A164" s="12" t="s">
        <v>249</v>
      </c>
      <c r="B164" s="13"/>
      <c r="C164" s="13"/>
      <c r="D164" s="13"/>
      <c r="E164" s="13"/>
      <c r="F164" s="14"/>
      <c r="G164" s="15">
        <v>2000</v>
      </c>
    </row>
    <row r="165" ht="33" spans="1:7">
      <c r="A165" s="19">
        <v>117</v>
      </c>
      <c r="B165" s="19" t="s">
        <v>1297</v>
      </c>
      <c r="C165" s="19" t="s">
        <v>1298</v>
      </c>
      <c r="D165" s="20" t="s">
        <v>1299</v>
      </c>
      <c r="E165" s="21">
        <v>1</v>
      </c>
      <c r="F165" s="19" t="s">
        <v>1296</v>
      </c>
      <c r="G165" s="11">
        <v>110000</v>
      </c>
    </row>
    <row r="166" ht="16.5" spans="1:7">
      <c r="A166" s="12" t="s">
        <v>256</v>
      </c>
      <c r="B166" s="13" t="s">
        <v>1300</v>
      </c>
      <c r="C166" s="13"/>
      <c r="D166" s="13"/>
      <c r="E166" s="13"/>
      <c r="F166" s="14"/>
      <c r="G166" s="15">
        <v>110000</v>
      </c>
    </row>
  </sheetData>
  <mergeCells count="48">
    <mergeCell ref="A1:G1"/>
    <mergeCell ref="A5:F5"/>
    <mergeCell ref="A8:F8"/>
    <mergeCell ref="A11:F11"/>
    <mergeCell ref="A15:F15"/>
    <mergeCell ref="A19:F19"/>
    <mergeCell ref="A23:F23"/>
    <mergeCell ref="A27:F27"/>
    <mergeCell ref="A30:F30"/>
    <mergeCell ref="A33:F33"/>
    <mergeCell ref="A35:F35"/>
    <mergeCell ref="A37:F37"/>
    <mergeCell ref="A39:F39"/>
    <mergeCell ref="A42:F42"/>
    <mergeCell ref="A45:F45"/>
    <mergeCell ref="A48:F48"/>
    <mergeCell ref="A50:F50"/>
    <mergeCell ref="A53:F53"/>
    <mergeCell ref="A56:F56"/>
    <mergeCell ref="A59:F59"/>
    <mergeCell ref="A62:F62"/>
    <mergeCell ref="A65:F65"/>
    <mergeCell ref="A68:F68"/>
    <mergeCell ref="A73:F73"/>
    <mergeCell ref="A76:F76"/>
    <mergeCell ref="A81:F81"/>
    <mergeCell ref="A86:F86"/>
    <mergeCell ref="A89:F89"/>
    <mergeCell ref="A93:F93"/>
    <mergeCell ref="A97:F97"/>
    <mergeCell ref="A106:F106"/>
    <mergeCell ref="A119:F119"/>
    <mergeCell ref="A123:F123"/>
    <mergeCell ref="A125:F125"/>
    <mergeCell ref="A128:F128"/>
    <mergeCell ref="A130:F130"/>
    <mergeCell ref="A134:F134"/>
    <mergeCell ref="A139:F139"/>
    <mergeCell ref="A143:F143"/>
    <mergeCell ref="A146:F146"/>
    <mergeCell ref="A149:F149"/>
    <mergeCell ref="A152:F152"/>
    <mergeCell ref="A154:F154"/>
    <mergeCell ref="A157:F157"/>
    <mergeCell ref="A160:F160"/>
    <mergeCell ref="A162:F162"/>
    <mergeCell ref="A164:F164"/>
    <mergeCell ref="A166:F166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1.茅台酒133包</vt:lpstr>
      <vt:lpstr>2.贵金属金、银6包</vt:lpstr>
      <vt:lpstr>3.手表6包</vt:lpstr>
      <vt:lpstr>4.件珠宝饰品25包</vt:lpstr>
      <vt:lpstr>5.洋酒字画等（47包）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yy8523130</cp:lastModifiedBy>
  <dcterms:created xsi:type="dcterms:W3CDTF">2023-05-12T11:15:00Z</dcterms:created>
  <dcterms:modified xsi:type="dcterms:W3CDTF">2026-09-01T11:48:27Z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42B27FC5A15C4B4F99B3D761C8E40ACB_12</vt:lpwstr>
  </property>
  <property fmtid="{D5CDD505-2E9C-101B-9397-08002B2CF9AE}" pid="4" name="CalculationRule">
    <vt:i4>0</vt:i4>
  </property>
</Properties>
</file>